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935" windowHeight="73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'Hoja1'!$B$5:$I$221</definedName>
    <definedName name="_xlnm.Print_Area" localSheetId="0">'Hoja1'!$A$1:$G$227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<sst xmlns="http://schemas.openxmlformats.org/spreadsheetml/2006/main" count="1683" uniqueCount="1415">
  <si>
    <t>Razón social</t>
  </si>
  <si>
    <t>R.F.C.</t>
  </si>
  <si>
    <t>Calle</t>
  </si>
  <si>
    <t>Colonia</t>
  </si>
  <si>
    <t>COMISION FEDERAL DE ELECTRICIDAD</t>
  </si>
  <si>
    <t>CFE370814Q10</t>
  </si>
  <si>
    <t>RADIOMOVIL DIPSA, SA DE CV</t>
  </si>
  <si>
    <t>RDI841003QJ4</t>
  </si>
  <si>
    <t>VISION HOTELERA, S.A DE C.V</t>
  </si>
  <si>
    <t>VHO990528ME7</t>
  </si>
  <si>
    <t>PROVEEDORA DEL ESTADO, S.A DE C.V</t>
  </si>
  <si>
    <t>PES820505U13</t>
  </si>
  <si>
    <t>DUPLICACION DIGITAL, S.A. DEC.V.</t>
  </si>
  <si>
    <t>PTS820305JF2</t>
  </si>
  <si>
    <t>COMISION ESTATAL DE SERVICIOS PUBLICOS DE MEXICALI</t>
  </si>
  <si>
    <t>CES671208JE5</t>
  </si>
  <si>
    <t>ZONA CENTRO</t>
  </si>
  <si>
    <t>HME8212084R2</t>
  </si>
  <si>
    <t>VICTOR MANUEL BELTRAN TEJEDA</t>
  </si>
  <si>
    <t>BETV580712RS9</t>
  </si>
  <si>
    <t>GNP9211244PO</t>
  </si>
  <si>
    <t>SEGUNDA SECCION</t>
  </si>
  <si>
    <t>ROSA ICELA IBARRA CALDERA</t>
  </si>
  <si>
    <t>IACR580114FZ4</t>
  </si>
  <si>
    <t>COMPAÑIA HOTELERA LUCERNA S.A. DE C. V.</t>
  </si>
  <si>
    <t>HLU890901H49</t>
  </si>
  <si>
    <t>INDUSTRIAL</t>
  </si>
  <si>
    <t>COMERCIALIZADORA CIPAC SA DE CV</t>
  </si>
  <si>
    <t>CCI960913HC9</t>
  </si>
  <si>
    <t>CIAS PERIODISTICAS DEL SOL DEL PACIFICO SA DE CV</t>
  </si>
  <si>
    <t>CPS7907264F9</t>
  </si>
  <si>
    <t>IMPRESORA Y EDITORIAL SA DE CV</t>
  </si>
  <si>
    <t>EDITORIAL KINO SA DE CV</t>
  </si>
  <si>
    <t>EKI560827Q51</t>
  </si>
  <si>
    <t>MARIA ALICIA RODRIGUEZ JIMENEZ</t>
  </si>
  <si>
    <t>ROJA530608GLA</t>
  </si>
  <si>
    <t>PRO HOGAR</t>
  </si>
  <si>
    <t>RAMA SERVICIOS SA DE CV</t>
  </si>
  <si>
    <t>RSE0005128U3</t>
  </si>
  <si>
    <t>CORPORACION MEXICALENSE SA DE CV</t>
  </si>
  <si>
    <t>CME8507111Z9</t>
  </si>
  <si>
    <t>EX EJIDO COAHUILA</t>
  </si>
  <si>
    <t>1249</t>
  </si>
  <si>
    <t>AUTO PRODUCTOS BAJA SA DE CV</t>
  </si>
  <si>
    <t>APB031125DF0</t>
  </si>
  <si>
    <t>KONECTA S DE RL DE CV</t>
  </si>
  <si>
    <t>CALAFIA</t>
  </si>
  <si>
    <t>PROYECTOS Y ACRILICOS S RL DE CV</t>
  </si>
  <si>
    <t>PYA070508BU5</t>
  </si>
  <si>
    <t>MECANICA EXPRESS DE MEXICALI SA DE CV</t>
  </si>
  <si>
    <t>MEM0911125RA</t>
  </si>
  <si>
    <t>No.</t>
  </si>
  <si>
    <t>PADRON DE PROVEEDORES</t>
  </si>
  <si>
    <t>TELEFONOS DEL NOROESTE SA DE CV</t>
  </si>
  <si>
    <t>COMUNICACIONES NEXTEL DE MEXICO SA DE CV</t>
  </si>
  <si>
    <t>SODEXO MOTIVACION SOLUTIONS MEXICO SA DE CV</t>
  </si>
  <si>
    <t>CLIPS MART SA DE CV</t>
  </si>
  <si>
    <t>COLEGIO DE CONTADORES PUBLICOS DE MEXICALI A.C.</t>
  </si>
  <si>
    <t>CMA0006277Q6</t>
  </si>
  <si>
    <t>S/N</t>
  </si>
  <si>
    <t>CCP791023F81</t>
  </si>
  <si>
    <t>PEAF490601921</t>
  </si>
  <si>
    <t>GOBIERNO DEL ESTADO DE BAJA CALIFORNIA</t>
  </si>
  <si>
    <t>GEB4603194H7</t>
  </si>
  <si>
    <t>ECO MANAGMENT SA DE CV</t>
  </si>
  <si>
    <t>EMA010515DD3</t>
  </si>
  <si>
    <t>HOTELERA CORAL SA DE CV</t>
  </si>
  <si>
    <t>COLONIA NUEVA</t>
  </si>
  <si>
    <t xml:space="preserve">AV. MARIANO OTERO </t>
  </si>
  <si>
    <t>giro</t>
  </si>
  <si>
    <t>ABA920310QW0</t>
  </si>
  <si>
    <t>SEGUROS</t>
  </si>
  <si>
    <t>HOSPEDAJE</t>
  </si>
  <si>
    <t>ASESORIAS</t>
  </si>
  <si>
    <t>HONORARIOS PROFESIONALES</t>
  </si>
  <si>
    <t>EXEJIDO ZACATECAS</t>
  </si>
  <si>
    <t>VENTA DE PRODUCTOS AUTOMOTRICES</t>
  </si>
  <si>
    <t>AUTOMOTRIZ DEL VALLE DE BAJA CALIFORNIA SA DE CV</t>
  </si>
  <si>
    <t>VENTAS DE PRODUCTOS AUTOMOTRICES</t>
  </si>
  <si>
    <t>MANTENIMIENTO DE AUTO</t>
  </si>
  <si>
    <t>AXA SEGUROS SA DE CV</t>
  </si>
  <si>
    <t>ASE931116231</t>
  </si>
  <si>
    <t>CABLEMAS TELECOMUNICACIONES SA DE CV</t>
  </si>
  <si>
    <t>TELECOMUNICACIONES</t>
  </si>
  <si>
    <t>ENTREGA A DOMICILIO DE PERIODICOS</t>
  </si>
  <si>
    <t>ARRENDAMIENTO DE BIENES INMUEBLES</t>
  </si>
  <si>
    <t>CIA HOTELERA DE LA MESA SA DE CV</t>
  </si>
  <si>
    <t>PERIODICOS</t>
  </si>
  <si>
    <t>PAPELERIA Y CONSUMIBLES</t>
  </si>
  <si>
    <t>CURSOS Y DIPLOMADOS</t>
  </si>
  <si>
    <t>RED DE AGUA POTABLE</t>
  </si>
  <si>
    <t>SUMINISTRO DE ENERGIA ELECTRICA</t>
  </si>
  <si>
    <t>SERVICIO DE SEGURIDAD</t>
  </si>
  <si>
    <t>CBA080421SF2</t>
  </si>
  <si>
    <t>MANTENIMIENTO A EXTINGUIDORES</t>
  </si>
  <si>
    <t>MAESTROS FEDERALES</t>
  </si>
  <si>
    <t>CONSUMIBLES</t>
  </si>
  <si>
    <t>SERVICIO DE FOTOCOPIADO</t>
  </si>
  <si>
    <t>SERVICIO DE MANEJO DE DESHECHOS</t>
  </si>
  <si>
    <t>ENERGETICOS EN RED ELECTRONICA SA DE CV</t>
  </si>
  <si>
    <t>ERE010302IP5</t>
  </si>
  <si>
    <t>ANEXA 20 DE NOVIEMBRE</t>
  </si>
  <si>
    <t>VENTA DE COMPUTADORAS Y ACCESORIOS</t>
  </si>
  <si>
    <t>GOBIERNO</t>
  </si>
  <si>
    <t>IMPRENTA</t>
  </si>
  <si>
    <t>MANTENIMIENTO Y CONSTRUCCION DE EDIFICIOS</t>
  </si>
  <si>
    <t>HCO930312244</t>
  </si>
  <si>
    <t>IMAGEN DE LAREDO SA DE CV</t>
  </si>
  <si>
    <t>ILA960601L80</t>
  </si>
  <si>
    <t>IRIS CHEMICAL SA DE CV</t>
  </si>
  <si>
    <t>ICH810305LAA</t>
  </si>
  <si>
    <t>NUEVO MEXICALI</t>
  </si>
  <si>
    <t>SUMINISTRO DE AGUA PURIFICADA</t>
  </si>
  <si>
    <t>SELLOS</t>
  </si>
  <si>
    <t>KL INTERNACIONAL SA DE CV</t>
  </si>
  <si>
    <t>AGENCIA DE VIAJES</t>
  </si>
  <si>
    <t>SERVICIO DE FUMIGACION</t>
  </si>
  <si>
    <t>MARIA DEL SOCORRO CARMEN VILDOSOLA CASTRO</t>
  </si>
  <si>
    <t>VICS401005IH5</t>
  </si>
  <si>
    <t>NILDA ELENA DIAZ GALLEGO</t>
  </si>
  <si>
    <t>DIGN5007225JB</t>
  </si>
  <si>
    <t>OSCAR BALDERRAMA TAFOYA</t>
  </si>
  <si>
    <t>BATX571017BK8</t>
  </si>
  <si>
    <t>PPC980624U16</t>
  </si>
  <si>
    <t>IMPRESIONES Y ARTICULOS DE PUBLICIDAD</t>
  </si>
  <si>
    <t>RICARDO DIAZ FIGUEROA</t>
  </si>
  <si>
    <t>DIFR780511T2A</t>
  </si>
  <si>
    <t>MANTENIMIENTO A EDIFICIOS</t>
  </si>
  <si>
    <t>ABA SEGUROS</t>
  </si>
  <si>
    <t>IMPALA COMUNIACION GRAFICA SA DE CV</t>
  </si>
  <si>
    <t>ICG1112148X6</t>
  </si>
  <si>
    <t>MAPFRE TEPEYAC SA</t>
  </si>
  <si>
    <t>MTE440316E54</t>
  </si>
  <si>
    <t>QUALITAS COMPAÑÍA DE SEGUROS SA DE CV</t>
  </si>
  <si>
    <t>QCS931209G49</t>
  </si>
  <si>
    <t>NOMBRE COMERCIAL</t>
  </si>
  <si>
    <t>TELEFONO</t>
  </si>
  <si>
    <t>VICENTE MAYORAL MORENO</t>
  </si>
  <si>
    <t>MAMV7504281B4</t>
  </si>
  <si>
    <t xml:space="preserve">INTRUMENTOS Y AUDIO </t>
  </si>
  <si>
    <t>ELE970618E20</t>
  </si>
  <si>
    <t xml:space="preserve">LAGO XOCHIMILCO </t>
  </si>
  <si>
    <t>ANUNCIOS LUMINOSOS</t>
  </si>
  <si>
    <t>686-554-0402</t>
  </si>
  <si>
    <t>LAREDO IMPRESIONES</t>
  </si>
  <si>
    <t>686-905-1016</t>
  </si>
  <si>
    <t>686-566-3329</t>
  </si>
  <si>
    <t>REPARACION DE TRANSMISIONES</t>
  </si>
  <si>
    <t>686-553-0200</t>
  </si>
  <si>
    <t>SERVICIO AUTOMOTRIZ</t>
  </si>
  <si>
    <t>GNP</t>
  </si>
  <si>
    <t>686-567-7306</t>
  </si>
  <si>
    <t>ROBERTO GONZALEZ GOMEZ</t>
  </si>
  <si>
    <t>GOGR820608169</t>
  </si>
  <si>
    <t>686-564-6385</t>
  </si>
  <si>
    <t>AUTOSERVICIO DE AUTOS Y CAMIONES</t>
  </si>
  <si>
    <t>686-564-3815</t>
  </si>
  <si>
    <t>SOCIEDAD CREATIVA</t>
  </si>
  <si>
    <t>SCN010329LK9</t>
  </si>
  <si>
    <t>686-555-5979</t>
  </si>
  <si>
    <t>PUBLICIDAD</t>
  </si>
  <si>
    <t>686-557-1519</t>
  </si>
  <si>
    <t>HOTEL HACIENDA DEL RIO</t>
  </si>
  <si>
    <t>664-684-8644</t>
  </si>
  <si>
    <t>LLYASA</t>
  </si>
  <si>
    <t>LAC821025DR5</t>
  </si>
  <si>
    <t>686-566-1486</t>
  </si>
  <si>
    <t>LLANTAS Y ACCESORIOS PARA CARROS</t>
  </si>
  <si>
    <t>55-5262-2978</t>
  </si>
  <si>
    <t>686-557-9439</t>
  </si>
  <si>
    <t>686-838-2047</t>
  </si>
  <si>
    <t>CONJUNTO URBANO ESPERANZA</t>
  </si>
  <si>
    <t>DIPAMEX</t>
  </si>
  <si>
    <t>DPM020703RP4</t>
  </si>
  <si>
    <t>686-567-7533</t>
  </si>
  <si>
    <t>686-567-2694</t>
  </si>
  <si>
    <t>686-580-9215</t>
  </si>
  <si>
    <t>686-251-3419</t>
  </si>
  <si>
    <t>686-556-0372</t>
  </si>
  <si>
    <t>CAFETERIA Y LIMPIEZA</t>
  </si>
  <si>
    <t>686-905-1381</t>
  </si>
  <si>
    <t>GIS051218HP4</t>
  </si>
  <si>
    <t>686-567-0727</t>
  </si>
  <si>
    <t>686-554-1414</t>
  </si>
  <si>
    <t>ARTICULOS LIMPIEZA Y CAFETERIA</t>
  </si>
  <si>
    <t>686-905-6696</t>
  </si>
  <si>
    <t>DISTRIBUCION Y TRANSFORMACION DE ACRILICO</t>
  </si>
  <si>
    <t>686-552-2100</t>
  </si>
  <si>
    <t>686-568-2280</t>
  </si>
  <si>
    <t>INTEK DEL PACIFICO S DE RL DE CV</t>
  </si>
  <si>
    <t>IPA040404S36</t>
  </si>
  <si>
    <t>686-564-8424</t>
  </si>
  <si>
    <t>GAFETES</t>
  </si>
  <si>
    <t>686-557-0966</t>
  </si>
  <si>
    <t>HOTEL LUCERNA</t>
  </si>
  <si>
    <t>686-564-7000</t>
  </si>
  <si>
    <t>686-124-7417</t>
  </si>
  <si>
    <t>CORPORATIVO BALCAZAR SA DE CV</t>
  </si>
  <si>
    <t>686-582-3309</t>
  </si>
  <si>
    <t>686-582-4332</t>
  </si>
  <si>
    <t>686-557-1078</t>
  </si>
  <si>
    <t>686-146-1899</t>
  </si>
  <si>
    <t>HOTEL CORAL Y MARINA</t>
  </si>
  <si>
    <t>HOTEL LAUSANA</t>
  </si>
  <si>
    <t>686-563-9819</t>
  </si>
  <si>
    <t>686-554-4008</t>
  </si>
  <si>
    <t>TELNOR</t>
  </si>
  <si>
    <t>HOTEL CALAFIA</t>
  </si>
  <si>
    <t>686-568-3311</t>
  </si>
  <si>
    <t>LA VOZ DE LA FRONTERA</t>
  </si>
  <si>
    <t>CESPEM</t>
  </si>
  <si>
    <t>CFE</t>
  </si>
  <si>
    <t>ALARMEX</t>
  </si>
  <si>
    <t>686-104-2022</t>
  </si>
  <si>
    <t>686-557-2808</t>
  </si>
  <si>
    <t>686-566-2363</t>
  </si>
  <si>
    <t>686-216-0201</t>
  </si>
  <si>
    <t>686-569-3665</t>
  </si>
  <si>
    <t>BLANCA MACIAS</t>
  </si>
  <si>
    <t>ABELARDO SOTO</t>
  </si>
  <si>
    <t>686-568-3800</t>
  </si>
  <si>
    <t>686-554-8523 Y 24</t>
  </si>
  <si>
    <t>CALZADA JUSTO SIERRA</t>
  </si>
  <si>
    <t>DIANA ORNELAS</t>
  </si>
  <si>
    <t xml:space="preserve"> COMBUSTIBLES</t>
  </si>
  <si>
    <t>RAUL ANGULO</t>
  </si>
  <si>
    <t>QUALITAS</t>
  </si>
  <si>
    <t xml:space="preserve">686-554-7925 </t>
  </si>
  <si>
    <t>ADAN AGUILAR</t>
  </si>
  <si>
    <t>686-561-5700</t>
  </si>
  <si>
    <t>LAURA ZAMUDIO</t>
  </si>
  <si>
    <t xml:space="preserve">PEDRO AGUILERA </t>
  </si>
  <si>
    <t>FRANCISCO</t>
  </si>
  <si>
    <t>6862284590</t>
  </si>
  <si>
    <t>071</t>
  </si>
  <si>
    <t>18002009333</t>
  </si>
  <si>
    <t>686-566-7901</t>
  </si>
  <si>
    <t>686-580-9595</t>
  </si>
  <si>
    <t>686-564-1900</t>
  </si>
  <si>
    <t>686-557-4801</t>
  </si>
  <si>
    <t>01800-800-8366</t>
  </si>
  <si>
    <t>01800-026-2727</t>
  </si>
  <si>
    <t>686-551-5406</t>
  </si>
  <si>
    <t>686-904-4950</t>
  </si>
  <si>
    <t>SERVICIO DE MANEJO DE COMBUSTIBLE</t>
  </si>
  <si>
    <t>686-555-0051</t>
  </si>
  <si>
    <t>646-175-0000</t>
  </si>
  <si>
    <t>664-973-7600</t>
  </si>
  <si>
    <t>686-568-2001</t>
  </si>
  <si>
    <t>686-555-3506</t>
  </si>
  <si>
    <t>686-119-8870</t>
  </si>
  <si>
    <t>555-230-7171</t>
  </si>
  <si>
    <t>01800-522-2530</t>
  </si>
  <si>
    <t>686-555-4990</t>
  </si>
  <si>
    <t>TECNICENTRO ROYAL SA DE CV</t>
  </si>
  <si>
    <t>TERSA</t>
  </si>
  <si>
    <t>TRO820610PP3</t>
  </si>
  <si>
    <t>686-568-3290</t>
  </si>
  <si>
    <t>MOVISTAR</t>
  </si>
  <si>
    <t>TELCEL</t>
  </si>
  <si>
    <t>RAMA SERVICIOS</t>
  </si>
  <si>
    <t>MECANICA EXPRESS</t>
  </si>
  <si>
    <t>PROTIRES MEXICO, S. DE R.L. DE C.V.</t>
  </si>
  <si>
    <t>PROTIRES</t>
  </si>
  <si>
    <t>PME090109FD4</t>
  </si>
  <si>
    <t>686-557-1450</t>
  </si>
  <si>
    <t>AGENCIA FORD</t>
  </si>
  <si>
    <t>RAMON RAFAEL ROBLES FAVELA</t>
  </si>
  <si>
    <t>ROFR700814JRA</t>
  </si>
  <si>
    <t>686-118-7729</t>
  </si>
  <si>
    <t>REPARACION Y MANTENIMIENTO APARATOS ELECTRICOS</t>
  </si>
  <si>
    <t>AGENCIA CHRYSLER DODGE</t>
  </si>
  <si>
    <t>SERVICIO Y REPARACION A/C</t>
  </si>
  <si>
    <t>686-567-0705</t>
  </si>
  <si>
    <t>XEROX</t>
  </si>
  <si>
    <t>CONTACTO</t>
  </si>
  <si>
    <t>E-MAIL</t>
  </si>
  <si>
    <t>diana.ornelas@acegroup.com</t>
  </si>
  <si>
    <t>ventas@cipacmx.com</t>
  </si>
  <si>
    <t>FERNANDO RODRIGUEZ</t>
  </si>
  <si>
    <t>ventas3.mxl@lucerna.com.mx</t>
  </si>
  <si>
    <t>squintero@dipamex.com</t>
  </si>
  <si>
    <t>sandra@konicnetro.cc</t>
  </si>
  <si>
    <t>gonzalez@sanandres.com.mx</t>
  </si>
  <si>
    <t>fcoabelardo@hotmail.com</t>
  </si>
  <si>
    <t>nlaredo@laredoimpresores.com</t>
  </si>
  <si>
    <t>ventas@intekpacific.com</t>
  </si>
  <si>
    <t>irismxl@irischemical.com</t>
  </si>
  <si>
    <t>kl.internacional@hotmail.com</t>
  </si>
  <si>
    <t>CLAUDIA</t>
  </si>
  <si>
    <t>dlaprada@konecta.mx</t>
  </si>
  <si>
    <t>curbina@grupotersa.com.mx</t>
  </si>
  <si>
    <t>ventas@iacop.com.mx</t>
  </si>
  <si>
    <t>promocionesrama@ramaservicios.com.mx</t>
  </si>
  <si>
    <t>mexicali@qualitas.com.mx</t>
  </si>
  <si>
    <t>sosa@proveedora.com.mx</t>
  </si>
  <si>
    <t>ventas@mnproveedora.com</t>
  </si>
  <si>
    <t>ABA SEGUROS SA DE CV</t>
  </si>
  <si>
    <t>BLUE OCEAN TECHNOLOGIES SA DE CV</t>
  </si>
  <si>
    <t>DISTRIBUIDORA PAPELERA MERCANTIL S.A.</t>
  </si>
  <si>
    <t>ELECTRONEON S DE RL DE CV</t>
  </si>
  <si>
    <t>GRUPO NACIONAL PROVINCIAL SAB</t>
  </si>
  <si>
    <t>HOTELERA OTAY DE TIJUANA SA DE CV</t>
  </si>
  <si>
    <t>GRUPO IMPRESORA SAN ANDRES S.A.DE CV</t>
  </si>
  <si>
    <t>LLANTAS Y ACCESORIOS SA DE CV</t>
  </si>
  <si>
    <t>MN PROVEEDORA S DE RL DE CV</t>
  </si>
  <si>
    <t>PAPELERIA PEKIN DE MEXICALI S DE RL DE CV</t>
  </si>
  <si>
    <t>PEGASO PCS SA DE CV</t>
  </si>
  <si>
    <t>PROMOTORA TURISTICA LA SIESTA SA DE CV</t>
  </si>
  <si>
    <t>SERVICIO PUBLICITARIOS VALCLE SA DE CV</t>
  </si>
  <si>
    <t>SOLUCIONES CREATIVAS DEL NOROESTE SC</t>
  </si>
  <si>
    <t>AXA SEGUROS</t>
  </si>
  <si>
    <t>BLUE OCEAN</t>
  </si>
  <si>
    <t>CABLEMAS</t>
  </si>
  <si>
    <t>CLIPS</t>
  </si>
  <si>
    <t>CIPAC</t>
  </si>
  <si>
    <t>ECO MANAGMENT</t>
  </si>
  <si>
    <t>ELECTRONEON</t>
  </si>
  <si>
    <t>LA CRONICA</t>
  </si>
  <si>
    <t>ISA</t>
  </si>
  <si>
    <t>KONECTA</t>
  </si>
  <si>
    <t>MAPFRE</t>
  </si>
  <si>
    <t>MN PROVEEDORA</t>
  </si>
  <si>
    <t>PAPELERIA PEKIN</t>
  </si>
  <si>
    <t>SIESTA REAL HOTEL</t>
  </si>
  <si>
    <t>EL MEXICANO</t>
  </si>
  <si>
    <t>SODEXO</t>
  </si>
  <si>
    <t xml:space="preserve">LOPEZ MATEOS </t>
  </si>
  <si>
    <t>PROLONGACION PASEO DE LA REFORMA CRUZ MANCA</t>
  </si>
  <si>
    <t>CALZADA JUSTO SIERRA AVIACION</t>
  </si>
  <si>
    <t>BOULEVARD ADOLFO LOPEZ MATEOS EX EJIDO ZACATECAS</t>
  </si>
  <si>
    <t>TAPICEROS Y CALLE H COLONIA INDUSTRIAL</t>
  </si>
  <si>
    <t>IGNACION ALLENDE SANTA MARIA</t>
  </si>
  <si>
    <t xml:space="preserve">LAZARO CARDENAS </t>
  </si>
  <si>
    <t>EX EJIDO ZACATECAS</t>
  </si>
  <si>
    <t xml:space="preserve">BOULEVARD LAZARO CARDENAS </t>
  </si>
  <si>
    <t xml:space="preserve">AVENIDA VASCO DE QUIROGA </t>
  </si>
  <si>
    <t>COLONIA SANTA FE</t>
  </si>
  <si>
    <t xml:space="preserve">BLVD. GUSTAVO DIAZ </t>
  </si>
  <si>
    <t>FRACCIONAMIENTO DEL PRADO</t>
  </si>
  <si>
    <t xml:space="preserve">AVENIDA FRANCISCO I MADERO </t>
  </si>
  <si>
    <t xml:space="preserve">CALZADA MACRISTY RAMOS DE HERMOSILLO </t>
  </si>
  <si>
    <t>COLONIA RIVERA</t>
  </si>
  <si>
    <t xml:space="preserve">CALLE K </t>
  </si>
  <si>
    <t>COLONIA BUROCRATA</t>
  </si>
  <si>
    <t xml:space="preserve">AVENIDA CRISTOBAL COLON </t>
  </si>
  <si>
    <t xml:space="preserve">RIO SINALOA </t>
  </si>
  <si>
    <t>COLONIA VALLARTA</t>
  </si>
  <si>
    <t xml:space="preserve">AV. PASEO DE LA REFORMA </t>
  </si>
  <si>
    <t>COLONIA JUAREZ</t>
  </si>
  <si>
    <t>AVB071126L46</t>
  </si>
  <si>
    <t>BOT080828ADA</t>
  </si>
  <si>
    <t>CNM980114PI2</t>
  </si>
  <si>
    <t>DDI941118QZ0</t>
  </si>
  <si>
    <t>HOT910527HY8</t>
  </si>
  <si>
    <t>IED551008NR2</t>
  </si>
  <si>
    <t>KIN910924AQ6</t>
  </si>
  <si>
    <t>KME111115BD4</t>
  </si>
  <si>
    <t>MPR100302LI7</t>
  </si>
  <si>
    <t>PPM961128CP2</t>
  </si>
  <si>
    <t>SPV130114FF3</t>
  </si>
  <si>
    <t>PME811211B20</t>
  </si>
  <si>
    <t>TNO8105076Q8</t>
  </si>
  <si>
    <t xml:space="preserve">PASEO DE LOS HEROES </t>
  </si>
  <si>
    <t>ZONA RIO</t>
  </si>
  <si>
    <t xml:space="preserve">PASEO DE LOS TAMARINDOS PISO 24 </t>
  </si>
  <si>
    <t>COLONIA BOSQUES DE LAS LOMAS</t>
  </si>
  <si>
    <t xml:space="preserve">MAR MEDITERRANEO </t>
  </si>
  <si>
    <t>FRACCIONAMIENTO CONSTITUYENTES DE 1906</t>
  </si>
  <si>
    <t xml:space="preserve">CALZADA MANUEL GOMEZ MORIN </t>
  </si>
  <si>
    <t>COLONIA SAN FERNANDO</t>
  </si>
  <si>
    <t xml:space="preserve">CALZADA INDEPENDENCIA </t>
  </si>
  <si>
    <t>FRACCIONAMIENTO CALAFIA</t>
  </si>
  <si>
    <t xml:space="preserve">AVENIDA LAGO ONTARIO </t>
  </si>
  <si>
    <t>COLONIA XOCHIMILCO</t>
  </si>
  <si>
    <t xml:space="preserve">GENERAL LAZARO CARDENAS </t>
  </si>
  <si>
    <t>COLONIA LOS PIRULES</t>
  </si>
  <si>
    <t xml:space="preserve">PROLONGACION PASEO DE LOS HEROES </t>
  </si>
  <si>
    <t>CENTRO CIVICO</t>
  </si>
  <si>
    <t xml:space="preserve">AVENIDA VAZCO DE QUIROGA </t>
  </si>
  <si>
    <t>COLONIA PROHOGAR</t>
  </si>
  <si>
    <t xml:space="preserve">CERRO DE LAS TORRES </t>
  </si>
  <si>
    <t>COLONIA CAMPESTRE CHURUBUSCO</t>
  </si>
  <si>
    <t xml:space="preserve">CARRETERA TIJUANA KM 3421 </t>
  </si>
  <si>
    <t>COLONIA ZONA PLAYITAS</t>
  </si>
  <si>
    <t xml:space="preserve">BOULEVARD TIJUANA </t>
  </si>
  <si>
    <t>OTAY CONSTITUYENTES</t>
  </si>
  <si>
    <t xml:space="preserve">HEROE DE NACATAZ </t>
  </si>
  <si>
    <t>FRACCIONAMIENTO OJO CALIENTE</t>
  </si>
  <si>
    <t xml:space="preserve">CALZADA MACRISTY DE HERMOSILLO </t>
  </si>
  <si>
    <t>COLONIA REPUBLICA MEXICANA</t>
  </si>
  <si>
    <t xml:space="preserve">SUFRAGIO EFECTIVO Y MINA </t>
  </si>
  <si>
    <t>COLONIA CENTRO</t>
  </si>
  <si>
    <t xml:space="preserve">AVENIDA PROFESOR JESUS SIGALA </t>
  </si>
  <si>
    <t>PROFESORES ESTATALES</t>
  </si>
  <si>
    <t xml:space="preserve">AVENIDA DE LA INDUSTRIA </t>
  </si>
  <si>
    <t>COLONIA INDUSTRIAL</t>
  </si>
  <si>
    <t xml:space="preserve">CALZADA JUSTO SIERRA </t>
  </si>
  <si>
    <t>COLONIA LOS PINOS</t>
  </si>
  <si>
    <t xml:space="preserve">SUFRAGIO EFECTIVO E HIDALGO </t>
  </si>
  <si>
    <t xml:space="preserve">AVENIDA PASEO DE LA REFORMA </t>
  </si>
  <si>
    <t>COLONIA CUAUHTEMOC</t>
  </si>
  <si>
    <t xml:space="preserve">CALLE F </t>
  </si>
  <si>
    <t xml:space="preserve">BOULEVARD CASTELLON </t>
  </si>
  <si>
    <t xml:space="preserve">JOSE MARIA CASTORENA </t>
  </si>
  <si>
    <t>COLONIA SAN JOSE DE LOS CEDROS</t>
  </si>
  <si>
    <t xml:space="preserve">LAGO ZURICH EDIFICIO TELCEL </t>
  </si>
  <si>
    <t>COLONIA AMPLIACION GRANADA</t>
  </si>
  <si>
    <t xml:space="preserve">CALZADA CUAUHTEMOC </t>
  </si>
  <si>
    <t>FRACCIONAMIENTO VISTAHERMOSA</t>
  </si>
  <si>
    <t xml:space="preserve">JOSE MARIA VELAZCO </t>
  </si>
  <si>
    <t xml:space="preserve">PASEO DE LOS TAMARINDOS EIFICIO ARCOS NORTE D PISO 5 </t>
  </si>
  <si>
    <t xml:space="preserve">REFORMA </t>
  </si>
  <si>
    <t xml:space="preserve">BLVD INDUSTRIAL </t>
  </si>
  <si>
    <t xml:space="preserve">CUAUHTEMOC </t>
  </si>
  <si>
    <t>COLONIA PRO-HOGAR</t>
  </si>
  <si>
    <t xml:space="preserve">AVENIDA PIO PICO </t>
  </si>
  <si>
    <t>FRACCIONAMIENTO  LOS PINOS</t>
  </si>
  <si>
    <t>ALFREDO ELISEO REYES CENICEROS</t>
  </si>
  <si>
    <t>ANICIA ROSAS RUIZ</t>
  </si>
  <si>
    <t>CARLOS ALBERTO HERNANDEZ RUBIO</t>
  </si>
  <si>
    <t>CARLOS ALEJANDRO ESQUER DIAZ</t>
  </si>
  <si>
    <t>CECILIA DIAZ TIZCAREÑO</t>
  </si>
  <si>
    <t>ESTHER FERNANDEZ MANRIQUEZ</t>
  </si>
  <si>
    <t>FRANCISCO JAVIER TENORIO ANDUJAR</t>
  </si>
  <si>
    <t>GABRIEL ZEVADA ALVARADO</t>
  </si>
  <si>
    <t>GERARDO GUERRA LOPEZ</t>
  </si>
  <si>
    <t>HECTOR MANUEL AGUILAR OJEDA</t>
  </si>
  <si>
    <t>JAIME LEPE HERNANDEZ</t>
  </si>
  <si>
    <t>JUAN MANUEL HERNANDEZ RENTERIA</t>
  </si>
  <si>
    <t>IVONE WONG LOPEZ</t>
  </si>
  <si>
    <t>JOSE LADISLAO MORENO MONTAÑO</t>
  </si>
  <si>
    <t>JOSE SOTO CARRAZCO</t>
  </si>
  <si>
    <t>JUAN MANUEL NAVARRO GOMEZ</t>
  </si>
  <si>
    <t>LAURA JOSEFINA VILLA MARTINEZ</t>
  </si>
  <si>
    <t>LETICIA QUIROZ VALENCIA</t>
  </si>
  <si>
    <t>LUZ LETICIA LOZA PEREZ</t>
  </si>
  <si>
    <t>FRANCISCO JAVIER PEREDA AYALA</t>
  </si>
  <si>
    <t>RECA710614B50</t>
  </si>
  <si>
    <t>HERC700918FY3</t>
  </si>
  <si>
    <t>EUDC800528I91</t>
  </si>
  <si>
    <t>DITC20603LGA</t>
  </si>
  <si>
    <t>FEME471225BM5</t>
  </si>
  <si>
    <t>TEAF7001219R5</t>
  </si>
  <si>
    <t>ZEAG601009AE6</t>
  </si>
  <si>
    <t>GUGL690620613</t>
  </si>
  <si>
    <t>AUOH630416T17</t>
  </si>
  <si>
    <t>LEHJ7002045S8</t>
  </si>
  <si>
    <t>HERJ790628U73</t>
  </si>
  <si>
    <t>WOLI601009E67</t>
  </si>
  <si>
    <t>MOML4803072Y5</t>
  </si>
  <si>
    <t>SOCJ570624JL4</t>
  </si>
  <si>
    <t>NAGJ6910083M9</t>
  </si>
  <si>
    <t>VIML500319QM7</t>
  </si>
  <si>
    <t>QUVL6603019K9</t>
  </si>
  <si>
    <t>LOPL551102673</t>
  </si>
  <si>
    <t>AVENIDA IGNACIO COMONFORT MIRAFLORES</t>
  </si>
  <si>
    <t xml:space="preserve">AV. GENERAL FRANCISCO VILLA </t>
  </si>
  <si>
    <t>COLONIA DIVISION DEL NORTE</t>
  </si>
  <si>
    <t xml:space="preserve">ISLAS MALTA </t>
  </si>
  <si>
    <t>COLONIA SANTA MONICA</t>
  </si>
  <si>
    <t xml:space="preserve">CALLE DE LOS OLMOS </t>
  </si>
  <si>
    <t>FRACCIONAMIENTO LOS PINOS</t>
  </si>
  <si>
    <t xml:space="preserve">LARROQUE </t>
  </si>
  <si>
    <t xml:space="preserve">COMARCAS </t>
  </si>
  <si>
    <t>COLONIA LA RIOJA</t>
  </si>
  <si>
    <t xml:space="preserve">AV RIO FUERTE Y GALEANA </t>
  </si>
  <si>
    <t>COLONIA PRO HOGAR</t>
  </si>
  <si>
    <t xml:space="preserve">RIO CULIACAN </t>
  </si>
  <si>
    <t>COLONIA SANTA ROSALIA</t>
  </si>
  <si>
    <t xml:space="preserve">FERNANDO MONTES DE OCA </t>
  </si>
  <si>
    <t xml:space="preserve">RIO ESCONDIDO </t>
  </si>
  <si>
    <t>COLONIA NACIONALISTAS</t>
  </si>
  <si>
    <t xml:space="preserve">PINO SUAREZ </t>
  </si>
  <si>
    <t>COLONIA NUEVO MEXICALI</t>
  </si>
  <si>
    <t xml:space="preserve">FRANCISCO L MONTEJANO </t>
  </si>
  <si>
    <t xml:space="preserve">BENITO JUAREZ </t>
  </si>
  <si>
    <t>COLONIA INSURGENTES ESTE</t>
  </si>
  <si>
    <t xml:space="preserve">CALLE J </t>
  </si>
  <si>
    <t xml:space="preserve">SABINOS </t>
  </si>
  <si>
    <t xml:space="preserve">CHURUBUSCO </t>
  </si>
  <si>
    <t xml:space="preserve">AVENIDA OBREGON </t>
  </si>
  <si>
    <t>COLONIA NUEVA SANZON FLORES</t>
  </si>
  <si>
    <t xml:space="preserve">ESQUINA AQUILES SERDAN </t>
  </si>
  <si>
    <t xml:space="preserve">TAPICEROS Y CALLE K </t>
  </si>
  <si>
    <t xml:space="preserve">AVENIDA DE LOS ABEDULES </t>
  </si>
  <si>
    <t xml:space="preserve">AVENIDA NUEVO LEON </t>
  </si>
  <si>
    <t>COLONIA ESPERANZA</t>
  </si>
  <si>
    <t xml:space="preserve">LAURELES </t>
  </si>
  <si>
    <t>COLONIA INDEPENDENCIA</t>
  </si>
  <si>
    <t xml:space="preserve">ADOLFO LOPEZ MATEOS </t>
  </si>
  <si>
    <t>COLONIA SANCHEZ TABOADA</t>
  </si>
  <si>
    <t xml:space="preserve">AVENIDA RIO DEL CARMEN </t>
  </si>
  <si>
    <t>COLONIA VALLE DORADO</t>
  </si>
  <si>
    <t>686-195-1430</t>
  </si>
  <si>
    <t>686-566-7371</t>
  </si>
  <si>
    <t>686-561-6151</t>
  </si>
  <si>
    <t>SERVICIO Y MANTENIMIENTO EXTINTORES</t>
  </si>
  <si>
    <t>PAPELERIA Y IMPRESIONES</t>
  </si>
  <si>
    <t>COLONIA MIRAFLORES</t>
  </si>
  <si>
    <t>LOURDES</t>
  </si>
  <si>
    <t>MARIO ALBERTO VALDEZ HERNANDEZ</t>
  </si>
  <si>
    <t>VAHM6402037R3</t>
  </si>
  <si>
    <t>NORMA</t>
  </si>
  <si>
    <t>199</t>
  </si>
  <si>
    <t>RESIDENCIAS</t>
  </si>
  <si>
    <t>MANTENIMIENTO Y CONSTRUCCION DE EDIFICIO</t>
  </si>
  <si>
    <t>POLIURETANOS Y ELASTOMERICOS S DE RL DE CV</t>
  </si>
  <si>
    <t>PEL070621DV9</t>
  </si>
  <si>
    <t>AVENIDA MADRID</t>
  </si>
  <si>
    <t>1855</t>
  </si>
  <si>
    <t>ESPERANZA AGRICOLA</t>
  </si>
  <si>
    <t>686-559-3995</t>
  </si>
  <si>
    <t>IMPERMEABILIZANTES DE TECHOS</t>
  </si>
  <si>
    <t>PYEL_PYEL@HOTMAIL.COM</t>
  </si>
  <si>
    <t>COLEGIO DE CONTADORES PUBLICOS DE MEXICALI</t>
  </si>
  <si>
    <t>MARINA CASTRO CHACON</t>
  </si>
  <si>
    <t>CENTRO INTEGRAL AUTOMOTRIZ</t>
  </si>
  <si>
    <t>CACM791204SW6</t>
  </si>
  <si>
    <t>1592</t>
  </si>
  <si>
    <t>TALLER MECANICO</t>
  </si>
  <si>
    <t>MARINA CHACON</t>
  </si>
  <si>
    <t>MUSIKAL JIREH</t>
  </si>
  <si>
    <t>musikaljireh@hotmail.com</t>
  </si>
  <si>
    <t>LETICIA GUZMAN</t>
  </si>
  <si>
    <t>ADLANDRA HIGUERA BELTRAN</t>
  </si>
  <si>
    <t>HIBA861124ID5</t>
  </si>
  <si>
    <t xml:space="preserve">CIBERNETICA SELECTA SA DE CV  </t>
  </si>
  <si>
    <t>CIBERSEL</t>
  </si>
  <si>
    <t>CSE0111278I7</t>
  </si>
  <si>
    <t>COLONIA MITRASCENTRO</t>
  </si>
  <si>
    <t>635</t>
  </si>
  <si>
    <t>AVENIDA PASEO DE LOS LEONES</t>
  </si>
  <si>
    <t xml:space="preserve">GENERAL DE SEGUROS S.A.B.  </t>
  </si>
  <si>
    <t>GENERAL DE SEGUROS S.A.B.</t>
  </si>
  <si>
    <t>GSE720216JJ6</t>
  </si>
  <si>
    <t>SAN PEDRO DE LOS PINOS</t>
  </si>
  <si>
    <t>266</t>
  </si>
  <si>
    <t>AVENIDA PATRIOTISMO</t>
  </si>
  <si>
    <t xml:space="preserve">INSTITUTO DE ESPECIALIZACION CORPORATIVA S.C.  </t>
  </si>
  <si>
    <t>INSTITUTO DE ESPECIALIZACION CORPORATIVA</t>
  </si>
  <si>
    <t>IEC930128297</t>
  </si>
  <si>
    <t>1659</t>
  </si>
  <si>
    <t>AV. MARIANO ARISTA</t>
  </si>
  <si>
    <t xml:space="preserve">INDUSTRIAL DE UNIFORMES MR JONES SA DE CV  </t>
  </si>
  <si>
    <t>MR JONES</t>
  </si>
  <si>
    <t>IUM9908192NA</t>
  </si>
  <si>
    <t>801</t>
  </si>
  <si>
    <t>AVENIDA VAZCO DE QUIROGA</t>
  </si>
  <si>
    <t>JOSE OMAR VALLE SALDAÑA</t>
  </si>
  <si>
    <t>VASO9308188H0</t>
  </si>
  <si>
    <t>1577</t>
  </si>
  <si>
    <t>BLVD. FCO. L. MONEJANO</t>
  </si>
  <si>
    <t xml:space="preserve">LUBRICANCION EN 10 MIN SA DE CV  </t>
  </si>
  <si>
    <t>LUBI 10</t>
  </si>
  <si>
    <t>LDM990120EW2</t>
  </si>
  <si>
    <t>COLONIA 18 DE MARZO</t>
  </si>
  <si>
    <t>CALZADA CUAUHTEMOC</t>
  </si>
  <si>
    <t>1484</t>
  </si>
  <si>
    <t xml:space="preserve">MARIA JESUS CRAWSTO VILLELA </t>
  </si>
  <si>
    <t>CAVJ7310071A5</t>
  </si>
  <si>
    <t>RANCHO LA BODEGA</t>
  </si>
  <si>
    <t>1618</t>
  </si>
  <si>
    <t>CALLE MARTHA CHAPA</t>
  </si>
  <si>
    <t xml:space="preserve">OPERADORA REAL DEL RIO S DE RL DE CV  </t>
  </si>
  <si>
    <t>HOTEL REAL DEL RIO</t>
  </si>
  <si>
    <t>ORR921202TD8</t>
  </si>
  <si>
    <t>ZONA URBANA RIO</t>
  </si>
  <si>
    <t>1409-A</t>
  </si>
  <si>
    <t>JOSE MARIA VELAZCO</t>
  </si>
  <si>
    <t xml:space="preserve">PERIODICO EXCELSIOR SA DE CV  </t>
  </si>
  <si>
    <t>EXCELSIOR</t>
  </si>
  <si>
    <t>PEX051012GW2</t>
  </si>
  <si>
    <t>AREA 1</t>
  </si>
  <si>
    <t>18</t>
  </si>
  <si>
    <t>PASEO DE LA REFORMACENTRO</t>
  </si>
  <si>
    <t xml:space="preserve">SEGUROS ATLAS S.A.  </t>
  </si>
  <si>
    <t xml:space="preserve">SEGUROS INBURSA, S.A. GRUPO FINANCIERO INBURSA  </t>
  </si>
  <si>
    <t>SAT8410245V8</t>
  </si>
  <si>
    <t>SIN9408027L7</t>
  </si>
  <si>
    <t>SEGUROS ATLAS</t>
  </si>
  <si>
    <t>SEGUROS INBURSA</t>
  </si>
  <si>
    <t>2080</t>
  </si>
  <si>
    <t>1161</t>
  </si>
  <si>
    <t>AV. ZARAGOZA</t>
  </si>
  <si>
    <t>REFORMA</t>
  </si>
  <si>
    <t xml:space="preserve">TURISMO TIJUANA SA DE CV  </t>
  </si>
  <si>
    <t>MARRIOTT</t>
  </si>
  <si>
    <t>TTI0212097F1</t>
  </si>
  <si>
    <t>COLONIA AVIACION</t>
  </si>
  <si>
    <t>11553</t>
  </si>
  <si>
    <t>BLVD AGUA CALIENTE</t>
  </si>
  <si>
    <t xml:space="preserve">ZURICH COMPAÑÍA DE SEGUROS S.A.  </t>
  </si>
  <si>
    <t>ZURICH COMPAÑÍA DE SEGUROS</t>
  </si>
  <si>
    <t>ZSE950306M48</t>
  </si>
  <si>
    <t>GRANADA</t>
  </si>
  <si>
    <t>843-B</t>
  </si>
  <si>
    <t>AV. EJÉRCITO NACIONAL</t>
  </si>
  <si>
    <t>LICENCIAS DE SOFTWARE</t>
  </si>
  <si>
    <t>81-8347-6817</t>
  </si>
  <si>
    <t>VENTA DE UNIFORMES</t>
  </si>
  <si>
    <t>686-567-0707</t>
  </si>
  <si>
    <t>686-558-6379</t>
  </si>
  <si>
    <t>DEL RASTRO</t>
  </si>
  <si>
    <t>CALLE 6</t>
  </si>
  <si>
    <t>686-248-7434</t>
  </si>
  <si>
    <t>686-841-2296</t>
  </si>
  <si>
    <t>ACCESORIOS AUTOMOTRICES</t>
  </si>
  <si>
    <t>SERVICIO Y MANTENIMIENTO AUTOMOTRIZ</t>
  </si>
  <si>
    <t>01800-025-7325</t>
  </si>
  <si>
    <t>55-5128-3600</t>
  </si>
  <si>
    <t>CONTPAQi</t>
  </si>
  <si>
    <t>COMPULAND</t>
  </si>
  <si>
    <t>AIRESA</t>
  </si>
  <si>
    <t>FL EXTINTORES</t>
  </si>
  <si>
    <t>AGUA AZUL</t>
  </si>
  <si>
    <t>MACRO VIPER</t>
  </si>
  <si>
    <t>INFERDOS FUMIGACIONES</t>
  </si>
  <si>
    <t>GRAFOCINTAS</t>
  </si>
  <si>
    <t>BOCETTO</t>
  </si>
  <si>
    <t>D CLASS</t>
  </si>
  <si>
    <t>POLIURETANOS Y ELASTOMERICOS</t>
  </si>
  <si>
    <t>AUTOSERVICIO MEXICALI</t>
  </si>
  <si>
    <t>IACOP</t>
  </si>
  <si>
    <t>CARLOS ALBERTO HDZ</t>
  </si>
  <si>
    <t>hhr@bajainn.com</t>
  </si>
  <si>
    <t>centrointegralautomotriz.cia@gmail.com</t>
  </si>
  <si>
    <t>dclassgraduaciones@hotmail.com</t>
  </si>
  <si>
    <t>686-552-4849</t>
  </si>
  <si>
    <t>686-554-3059</t>
  </si>
  <si>
    <t>686-554-3016</t>
  </si>
  <si>
    <t>686-553-4545</t>
  </si>
  <si>
    <t>686-565-7606</t>
  </si>
  <si>
    <t>MARIO VALDEZ</t>
  </si>
  <si>
    <t>mariovaldez64@yahoo.com.mx</t>
  </si>
  <si>
    <t>686-553-4213</t>
  </si>
  <si>
    <t>686-568-3786</t>
  </si>
  <si>
    <t>ERIKA OVIEDO</t>
  </si>
  <si>
    <t>erika@segurosoviedo.com</t>
  </si>
  <si>
    <t>INSTITUTO ESTATAL ELECTORAL</t>
  </si>
  <si>
    <t>DE BAJA CALIFORNIA</t>
  </si>
  <si>
    <t>SELLO MATIC</t>
  </si>
  <si>
    <t>INDEPENDENCIA</t>
  </si>
  <si>
    <t>DIGRAMEX</t>
  </si>
  <si>
    <t>DIGRAMEX SA DE CV</t>
  </si>
  <si>
    <t>DIG0504277U8</t>
  </si>
  <si>
    <t>GENERAL ESTEBAN CANTU</t>
  </si>
  <si>
    <t>400-1</t>
  </si>
  <si>
    <t>686-568-9344</t>
  </si>
  <si>
    <t>atencionalcliente@digramex.com</t>
  </si>
  <si>
    <t>ARQUITECTURA E INGENIERIA INTEGRADA S DE RL DE CV</t>
  </si>
  <si>
    <t>18 DE MARZO</t>
  </si>
  <si>
    <t>AII950207L82</t>
  </si>
  <si>
    <t>522</t>
  </si>
  <si>
    <t>CARBAJAL</t>
  </si>
  <si>
    <t>CAROLINA TORRES IÑIGUEZ</t>
  </si>
  <si>
    <t>GRAFIKA SIGNS</t>
  </si>
  <si>
    <t>TOIC730827K10</t>
  </si>
  <si>
    <t>1099</t>
  </si>
  <si>
    <t>686-566-7556</t>
  </si>
  <si>
    <t>IMPRESIONES</t>
  </si>
  <si>
    <t>grafika.anuncios@gmail.com</t>
  </si>
  <si>
    <t>NUEVO HORIZONTE EDITORES SA DE CV</t>
  </si>
  <si>
    <t>NUEVO HORIZONTE EDITORES</t>
  </si>
  <si>
    <t>NHE9211136J9</t>
  </si>
  <si>
    <t>GABRIEL MANCERA</t>
  </si>
  <si>
    <t>1654</t>
  </si>
  <si>
    <t>DEL VALLE BENITO JUAREZ</t>
  </si>
  <si>
    <t>55-24-5588</t>
  </si>
  <si>
    <t>revistavozyvoto@hotmail.com</t>
  </si>
  <si>
    <t>VALENTE MENDOZA REYES</t>
  </si>
  <si>
    <t>MERV370101MX0</t>
  </si>
  <si>
    <t>CONSULADO</t>
  </si>
  <si>
    <t>934-409</t>
  </si>
  <si>
    <t>HIPODROMO</t>
  </si>
  <si>
    <t>664-178-5203</t>
  </si>
  <si>
    <t>SR. VALENTE</t>
  </si>
  <si>
    <t>LESN9408266T2</t>
  </si>
  <si>
    <t>CALLE DEL FRESNO</t>
  </si>
  <si>
    <t>6255-13</t>
  </si>
  <si>
    <t>JARDINES DE AGUA CALIENTE</t>
  </si>
  <si>
    <t>664-336-9313</t>
  </si>
  <si>
    <t>ARQ. OSCAR</t>
  </si>
  <si>
    <t>AGROINDUSTRIAL POLVORA SA DE CV</t>
  </si>
  <si>
    <t>JOSE ALFREDO FERREIRO VELAZCO</t>
  </si>
  <si>
    <t>FEVA590803PS5</t>
  </si>
  <si>
    <t xml:space="preserve">AVENIDA REVOLUCION </t>
  </si>
  <si>
    <t>602</t>
  </si>
  <si>
    <t>665-851-5177</t>
  </si>
  <si>
    <t>FAUSTO</t>
  </si>
  <si>
    <t>MULTIMEDIOS RPR SA DE CV</t>
  </si>
  <si>
    <t>MRP020614RC2</t>
  </si>
  <si>
    <t>925-23</t>
  </si>
  <si>
    <t>COMERCIALIZADOR INTERNACIONAL SAN FRANCISCO SA DE CV</t>
  </si>
  <si>
    <t>AVENIDA MAR</t>
  </si>
  <si>
    <t>341</t>
  </si>
  <si>
    <t>CIS9612116G0</t>
  </si>
  <si>
    <t>COMERCIALIZADOR INTERNACIONAL SAN FRANCISCO</t>
  </si>
  <si>
    <t>SALVADOR GUITERREZ</t>
  </si>
  <si>
    <t>GUSA550109P22</t>
  </si>
  <si>
    <t>CALZADA HECTOR TERAN TERAN</t>
  </si>
  <si>
    <t>COLONIA WISTERIA</t>
  </si>
  <si>
    <t>LOMAS VERDES 21 Y ASOCIADOS SA DE CV</t>
  </si>
  <si>
    <t>LOMAS VERDES 21 Y ASOCIADOS</t>
  </si>
  <si>
    <t>LVV05051325A</t>
  </si>
  <si>
    <t>BOULEVARD ATLIXCO</t>
  </si>
  <si>
    <t>37-232</t>
  </si>
  <si>
    <t>SAN JOSE VISTA HERMOSA</t>
  </si>
  <si>
    <t>664-211-8814</t>
  </si>
  <si>
    <t>MINERVA CARBAJAL</t>
  </si>
  <si>
    <t>HILDA SERRANO VALADEZ</t>
  </si>
  <si>
    <t>SEVH710223BEA</t>
  </si>
  <si>
    <t>CALLE SINALOA</t>
  </si>
  <si>
    <t>1223-2</t>
  </si>
  <si>
    <t>HILDA</t>
  </si>
  <si>
    <t>686-261-5301</t>
  </si>
  <si>
    <t xml:space="preserve">INMOBILIARIA CAWOMEX S DE RL DE CV </t>
  </si>
  <si>
    <t>ICA710416PF5</t>
  </si>
  <si>
    <t>CAWOMEX</t>
  </si>
  <si>
    <t>AVENIDA LERDO</t>
  </si>
  <si>
    <t>501-1</t>
  </si>
  <si>
    <t>COLONIA PRIMERA SECCION</t>
  </si>
  <si>
    <t>HUDASY INMOBILIARIA SA DE CV</t>
  </si>
  <si>
    <t>HIN100929HG4</t>
  </si>
  <si>
    <t>GUSTAVO GARMENDIA</t>
  </si>
  <si>
    <t>358-ALTOS</t>
  </si>
  <si>
    <t>COLONIA SANTA TERESA</t>
  </si>
  <si>
    <t>MAGALY</t>
  </si>
  <si>
    <t>COMERCIAL TERRESTRE SA DE CV</t>
  </si>
  <si>
    <t>CTE080815HH3</t>
  </si>
  <si>
    <t>12601</t>
  </si>
  <si>
    <t>COLONIA AEROPUERTO</t>
  </si>
  <si>
    <t>664-683-310</t>
  </si>
  <si>
    <t>ERIKA</t>
  </si>
  <si>
    <t>COMERCIAL TERRESTRE</t>
  </si>
  <si>
    <t>INMUEBLES SIMSA SA DE CV</t>
  </si>
  <si>
    <t>INMUEBLES SIMSA</t>
  </si>
  <si>
    <t>ISI081209BA7</t>
  </si>
  <si>
    <t>BOULEVARD CUAUHTEMOC</t>
  </si>
  <si>
    <t>12601-301</t>
  </si>
  <si>
    <t>664-683-3010</t>
  </si>
  <si>
    <t>RAMIRO GUILLERMO MALDONADO NAVARRO</t>
  </si>
  <si>
    <t>MANR500625944</t>
  </si>
  <si>
    <t xml:space="preserve">AVENIDA LOMAS VERDES </t>
  </si>
  <si>
    <t>17335</t>
  </si>
  <si>
    <t>DELEGACION LA MESA</t>
  </si>
  <si>
    <t>664-175-4544</t>
  </si>
  <si>
    <t>RAMIRO MALDONADO</t>
  </si>
  <si>
    <t>PABLO RAFAEL CARRILLO BARRON</t>
  </si>
  <si>
    <t>BOULEVARD ACAPULCO</t>
  </si>
  <si>
    <t>14700</t>
  </si>
  <si>
    <t>PARQUE INDUSTRIAL PACIFICO</t>
  </si>
  <si>
    <t>CABP470825FI1</t>
  </si>
  <si>
    <t>ARRENDAMIENTO</t>
  </si>
  <si>
    <t>664-626-5488</t>
  </si>
  <si>
    <t>FABIOLA</t>
  </si>
  <si>
    <t>EJIDO MAZATLAN</t>
  </si>
  <si>
    <t>EMA380817RS4</t>
  </si>
  <si>
    <t>104-21</t>
  </si>
  <si>
    <t>ANEXA OBRERA</t>
  </si>
  <si>
    <t>MATERIAL ELECTORAL</t>
  </si>
  <si>
    <t>ACSECOM S DE RL DE CV</t>
  </si>
  <si>
    <t>ACS070108R25</t>
  </si>
  <si>
    <t>299</t>
  </si>
  <si>
    <t>INSURGENTES ESTE</t>
  </si>
  <si>
    <t>EQUIPO DE COMPUTO</t>
  </si>
  <si>
    <t>ADMINISTRATORA DE HOTELES GRT SA DE CV</t>
  </si>
  <si>
    <t>AEROFLASH MENSAJERIA SA DE CV</t>
  </si>
  <si>
    <t>AGA PRINT SOLUTIONS S DE RL DE CV</t>
  </si>
  <si>
    <t>AGUSTIN SANDEZ PEREZ</t>
  </si>
  <si>
    <t>ANA FERNANDA GARCIA BARREDA</t>
  </si>
  <si>
    <t>ANABEL ALVARADO ORTIGOZA</t>
  </si>
  <si>
    <t>ANDRES JUAN HOFMANN FURTH</t>
  </si>
  <si>
    <t>ARMANDO DAVID FUENTES NAJERA</t>
  </si>
  <si>
    <t>CALAFIA PUBLICACIONES SA DE CV</t>
  </si>
  <si>
    <t>CESAR RAUL PEREZ JIMENEZ</t>
  </si>
  <si>
    <t>CHOIX EDITORES S DE RL DE CV</t>
  </si>
  <si>
    <t>CLAUDIA GABRIELA VILLASEÑOR CORRAL</t>
  </si>
  <si>
    <t>COMISION ESTATAL DE SERVICIOS PUBLICOS DE TECATE</t>
  </si>
  <si>
    <t>COMISION ESTATAL DE SERVICIOS PUBLICOS DE TIJUANA</t>
  </si>
  <si>
    <t>CORPORATIVO ZEG SA DE CV</t>
  </si>
  <si>
    <t>DESARROLLO URBANISTICO DEL PACIFICO SA DE CV</t>
  </si>
  <si>
    <t>DISTRIBUIDORA ARCA CONTINENTAL S DE RL DE CV</t>
  </si>
  <si>
    <t>EDITORIAL EL VIGIA SA DE CV</t>
  </si>
  <si>
    <t>ELBA LETICIA HERNANDEZ ZAMUDIO</t>
  </si>
  <si>
    <t>ELIAS DE LA TORRE CORONADO</t>
  </si>
  <si>
    <t>ENRIQUE PRIEGO ALMONTE</t>
  </si>
  <si>
    <t>ESTRATEGA IMPRESIÓN SA DE CV</t>
  </si>
  <si>
    <t>EUGENIO MAGAÑA CABRALES</t>
  </si>
  <si>
    <t>GABRIELA RIZZO RODRIGUEZ</t>
  </si>
  <si>
    <t>GRUPO INTEGRADOR DE SOLUCIONES TECNOLOGICAS 3 S DE RL DE CV</t>
  </si>
  <si>
    <t>GRUPO MARSAY S DE RL DE CV</t>
  </si>
  <si>
    <t>IMPORTACIONES JIMENEZ SA DE CV</t>
  </si>
  <si>
    <t>INSTITUTO NACIONAL ELECTORAL</t>
  </si>
  <si>
    <t>JESUS FRANCISCO GUTIERREZ OCAMPO</t>
  </si>
  <si>
    <t>JORGE EDUARDO IBARRA ESQUER</t>
  </si>
  <si>
    <t>JOSE LUIS JASSO CANTABRANA</t>
  </si>
  <si>
    <t>LITHO FORMAS SA DE CV</t>
  </si>
  <si>
    <t>MARCELA DEYANIRA RODRIGUEZ URREA</t>
  </si>
  <si>
    <t>MARCO ANTONIO RAMIREZ HERNANDEZ</t>
  </si>
  <si>
    <t>MARIA LUISA PAREDES LEDEZMA</t>
  </si>
  <si>
    <t>MATILDE ZARAGOZA RIVAS</t>
  </si>
  <si>
    <t>MAYOREO DE REFACCIONES CALAFIA SA DE CV</t>
  </si>
  <si>
    <t>MELISSA LIMON ANGUIANO</t>
  </si>
  <si>
    <t>NICOLE CATALINA LEDEZMA SARQUIZ</t>
  </si>
  <si>
    <t>OMAR JARA JIMENEZ</t>
  </si>
  <si>
    <t>OPERADORA NOVELO S DE RL DE CV</t>
  </si>
  <si>
    <t>OSCAR ARMANDO SABORIT AYALA</t>
  </si>
  <si>
    <t>PLANEACION ESTRATEGICA DE RECURSOS SA DE CV</t>
  </si>
  <si>
    <t>PODERNET SA DE CV</t>
  </si>
  <si>
    <t>PUBLICIDAD EXTERIOR CALAFIA SA DE CV</t>
  </si>
  <si>
    <t>RAUL AGUILAR MARROQUIN</t>
  </si>
  <si>
    <t>RODOLFO GONZALEZ QUIROZ</t>
  </si>
  <si>
    <t>SALVADOR SALCIDO GARCIA</t>
  </si>
  <si>
    <t>SERIPLAST DE MEXICO SA DE CV</t>
  </si>
  <si>
    <t>SERVICIO PAN AMERICANO DE PROTECCION SA DE CV</t>
  </si>
  <si>
    <t>SMART &amp; FINAL DEL NOROESTE SA DE CV</t>
  </si>
  <si>
    <t>SOLUCIONES INTEGRALES DE BAJA CALIFORNIA S DE RL DE CV</t>
  </si>
  <si>
    <t>SOLUNET S DE RL DE CV</t>
  </si>
  <si>
    <t>VENDOR PUBLICIDAD EXTERIOR S DE RL DE CV</t>
  </si>
  <si>
    <t>VIAJES Y SERVICIOS TURISTICOS SAN CARLOS SA DE CV</t>
  </si>
  <si>
    <t>VICTOR MIGUEL ALDRETE ESQUER</t>
  </si>
  <si>
    <t>WENS GRAPHIC SA DE CV</t>
  </si>
  <si>
    <t>686-564-3855</t>
  </si>
  <si>
    <t>ACSECOM</t>
  </si>
  <si>
    <t>1301-5</t>
  </si>
  <si>
    <t>RAL INN</t>
  </si>
  <si>
    <t>AHG130507626</t>
  </si>
  <si>
    <t>MARIANO ESCOBEDO</t>
  </si>
  <si>
    <t>700</t>
  </si>
  <si>
    <t>NUEVA ANZURES MIGUEL HIDALGO</t>
  </si>
  <si>
    <t>656-2276300</t>
  </si>
  <si>
    <t>AEROFLASH</t>
  </si>
  <si>
    <t>AME0708281P4</t>
  </si>
  <si>
    <t>JUAREZ</t>
  </si>
  <si>
    <t>158</t>
  </si>
  <si>
    <t>686-5521073</t>
  </si>
  <si>
    <t>PAQUETERIA</t>
  </si>
  <si>
    <t>MEGAPRINT</t>
  </si>
  <si>
    <t>APS131205IH5</t>
  </si>
  <si>
    <t>3557-1</t>
  </si>
  <si>
    <t>RESIDENCIAS IMPERIALES</t>
  </si>
  <si>
    <t>686-566-0346</t>
  </si>
  <si>
    <t>PLANOSMXL@MEGA-PRINT.COM</t>
  </si>
  <si>
    <t>AP</t>
  </si>
  <si>
    <t>APO030414853</t>
  </si>
  <si>
    <t>CARRET A SAN LUIS KM 22.5</t>
  </si>
  <si>
    <t>POLVORA</t>
  </si>
  <si>
    <t>686-258-7773</t>
  </si>
  <si>
    <t>ALFREDO INSUNZA</t>
  </si>
  <si>
    <t>ALVISA</t>
  </si>
  <si>
    <t>OOAA790702RN5</t>
  </si>
  <si>
    <t>3485-1</t>
  </si>
  <si>
    <t>GABA810523GP0</t>
  </si>
  <si>
    <t>RIO SONORA</t>
  </si>
  <si>
    <t>388</t>
  </si>
  <si>
    <t>FRACCIONAMIENTO LAS FUENTES</t>
  </si>
  <si>
    <t>686-290-1768</t>
  </si>
  <si>
    <t>MANTENIMIENTO DE EDIFICIO</t>
  </si>
  <si>
    <t>SUMINISTRO INSTALACION Y REPARACION DE A/C</t>
  </si>
  <si>
    <t>PINTEC</t>
  </si>
  <si>
    <t>AAOA881026TMA</t>
  </si>
  <si>
    <t>ARQUITECTOS</t>
  </si>
  <si>
    <t>2667</t>
  </si>
  <si>
    <t>URBANO UNIVERSITARIO</t>
  </si>
  <si>
    <t>686-327-9983</t>
  </si>
  <si>
    <t>HOFA511215VA2</t>
  </si>
  <si>
    <t>ALFONSO REYES</t>
  </si>
  <si>
    <t>164-402</t>
  </si>
  <si>
    <t>HIPODROMO CONDESA DELEG. CUAUHTEMOC</t>
  </si>
  <si>
    <t>RORA7410229AS0</t>
  </si>
  <si>
    <t>ANTONIO MENDOZA</t>
  </si>
  <si>
    <t>1326</t>
  </si>
  <si>
    <t>VISTAHERMOSA</t>
  </si>
  <si>
    <t>DYNAMO</t>
  </si>
  <si>
    <t>MOMA761004412</t>
  </si>
  <si>
    <t>JOSE MARIA LARROQUE</t>
  </si>
  <si>
    <t>1560</t>
  </si>
  <si>
    <t>686-558-7381</t>
  </si>
  <si>
    <t>DYNAMO_PE@HOTMAIL.COM</t>
  </si>
  <si>
    <t>ACTIVIDADES EMPRESARIALES</t>
  </si>
  <si>
    <t>CONSTRUCCIONES FUENTES</t>
  </si>
  <si>
    <t>FUNA541229U94</t>
  </si>
  <si>
    <t>CUITLAHUAC</t>
  </si>
  <si>
    <t>913</t>
  </si>
  <si>
    <t>AZTECA</t>
  </si>
  <si>
    <t>NISSAN</t>
  </si>
  <si>
    <t>AFR650330LJ2</t>
  </si>
  <si>
    <t>799</t>
  </si>
  <si>
    <t>686-559-5000</t>
  </si>
  <si>
    <t>535</t>
  </si>
  <si>
    <t>XOLA PISO 27</t>
  </si>
  <si>
    <t>DEL VALLE</t>
  </si>
  <si>
    <t>BBVA BANCOMER SA, INSTITUCION DE BANCA MULTIPLE, GRUPO FINANCIERO BBVA BANCOMER</t>
  </si>
  <si>
    <t>BBVA BANCOMER</t>
  </si>
  <si>
    <t>BBA830831LJ2</t>
  </si>
  <si>
    <t>PASEO DE LA REFORMA</t>
  </si>
  <si>
    <t>510</t>
  </si>
  <si>
    <t>55-5621-3434</t>
  </si>
  <si>
    <t>55-5169-1000</t>
  </si>
  <si>
    <t>BANCA MULTIPLE</t>
  </si>
  <si>
    <t>CALLE 18</t>
  </si>
  <si>
    <t>103-23 Y 25</t>
  </si>
  <si>
    <t>MEXICO</t>
  </si>
  <si>
    <t>SOFTWARE INFORMATICO</t>
  </si>
  <si>
    <t>CPU141014TW6</t>
  </si>
  <si>
    <t>GENERAL FERREIRA</t>
  </si>
  <si>
    <t>218</t>
  </si>
  <si>
    <t>TCI770922C22</t>
  </si>
  <si>
    <t>PEJC730710RRA</t>
  </si>
  <si>
    <t>AVENIDA PASEO DEL RIO</t>
  </si>
  <si>
    <t>16220-2D</t>
  </si>
  <si>
    <t>RIO TIJUANA 3ERA ETAPA</t>
  </si>
  <si>
    <t>AGUA PARA CONSUMO HUMANO</t>
  </si>
  <si>
    <t>CED800423686</t>
  </si>
  <si>
    <t>LAS AMERICAS</t>
  </si>
  <si>
    <t>4633</t>
  </si>
  <si>
    <t>EL PARARISO</t>
  </si>
  <si>
    <t>664-681-6913</t>
  </si>
  <si>
    <t>ZETA@ZETATIJUANA.COM</t>
  </si>
  <si>
    <t>ZETA</t>
  </si>
  <si>
    <t>SELLOMATIC</t>
  </si>
  <si>
    <t>VICC8408252X4</t>
  </si>
  <si>
    <t>MORERAS</t>
  </si>
  <si>
    <t>196-B</t>
  </si>
  <si>
    <t>LOS PINOS</t>
  </si>
  <si>
    <t>COMISION ESTATAL DE SERVICIOS PUBLICOS DE ENSENADA</t>
  </si>
  <si>
    <t>CESPE</t>
  </si>
  <si>
    <t>CES680823EWA</t>
  </si>
  <si>
    <t>GASTELUM</t>
  </si>
  <si>
    <t>750</t>
  </si>
  <si>
    <t>CESPT</t>
  </si>
  <si>
    <t>CES790211HK4</t>
  </si>
  <si>
    <t>FEDERICO BENITEZ</t>
  </si>
  <si>
    <t>4057</t>
  </si>
  <si>
    <t>20 DE NOVIEMBRE</t>
  </si>
  <si>
    <t>CESPTE</t>
  </si>
  <si>
    <t>CES9206116W3</t>
  </si>
  <si>
    <t>MISION DE SAN FRANCISCO</t>
  </si>
  <si>
    <t>EL DESCANSO</t>
  </si>
  <si>
    <t>665-654-5848</t>
  </si>
  <si>
    <t>FACTURAELECTRONICA@CESPTE.GOB.MX</t>
  </si>
  <si>
    <t>CZE151211HC7</t>
  </si>
  <si>
    <t>CAMPECHE</t>
  </si>
  <si>
    <t>315</t>
  </si>
  <si>
    <t>COCA COLA</t>
  </si>
  <si>
    <t>DJB850527F30</t>
  </si>
  <si>
    <t>SAN JERONIMO</t>
  </si>
  <si>
    <t>813</t>
  </si>
  <si>
    <t>EL VIGIA</t>
  </si>
  <si>
    <t>EVI020814JQ9</t>
  </si>
  <si>
    <t>1875</t>
  </si>
  <si>
    <t>CAFETERIA</t>
  </si>
  <si>
    <t>HEZE491209Q91</t>
  </si>
  <si>
    <t>CIUDAD CAMARGO</t>
  </si>
  <si>
    <t>1481</t>
  </si>
  <si>
    <t>VILLANOVA</t>
  </si>
  <si>
    <t>686-557-6749</t>
  </si>
  <si>
    <t>EQUIPO DE SEGURIDAD</t>
  </si>
  <si>
    <t>EQUIPOSDESEGURIDADFL@HOTMAIL.COM</t>
  </si>
  <si>
    <t>DC COMUNICACIONES</t>
  </si>
  <si>
    <t>TOCE730625RM0</t>
  </si>
  <si>
    <t>CARROCEROS</t>
  </si>
  <si>
    <t>1950</t>
  </si>
  <si>
    <t>BUROCRATA</t>
  </si>
  <si>
    <t>ESTRATEGA IMPRESIÓN</t>
  </si>
  <si>
    <t>EIM130125LB0</t>
  </si>
  <si>
    <t>IGNACIO ZARAGOZA</t>
  </si>
  <si>
    <t>1691-A</t>
  </si>
  <si>
    <t>NUEVA</t>
  </si>
  <si>
    <t>686-554-7070</t>
  </si>
  <si>
    <t>PAPELERIA E IMPRESIÓN DIGITAL</t>
  </si>
  <si>
    <t>ESTRATEGAID@HOTMAIL.COM</t>
  </si>
  <si>
    <t>MACE771105QW2</t>
  </si>
  <si>
    <t>COLOMBIA</t>
  </si>
  <si>
    <t>11-A</t>
  </si>
  <si>
    <t>CUAUHTEMOC NORTE</t>
  </si>
  <si>
    <t>MANTENIMIENTO DE A/C</t>
  </si>
  <si>
    <t>FAST SERVICE DE MEXICO S DE RL DE CV</t>
  </si>
  <si>
    <t>FS-PRO</t>
  </si>
  <si>
    <t>FSM0806309E5</t>
  </si>
  <si>
    <t>1698-2</t>
  </si>
  <si>
    <t>MANTENIMIENTO EQUIPO DE TRANSPORTE</t>
  </si>
  <si>
    <t>RIRG701203QH8</t>
  </si>
  <si>
    <t>3301-B</t>
  </si>
  <si>
    <t>INSURGENTES</t>
  </si>
  <si>
    <t>GIST3</t>
  </si>
  <si>
    <t>GIS131231LE8</t>
  </si>
  <si>
    <t>PADRE KINO</t>
  </si>
  <si>
    <t>790-B</t>
  </si>
  <si>
    <t>ARRENDAMIENTO EQUIPO DE COMPUTO</t>
  </si>
  <si>
    <t>GMA110520KNA</t>
  </si>
  <si>
    <t>1298-19</t>
  </si>
  <si>
    <t>JARDINES DEL VALLE</t>
  </si>
  <si>
    <t>ARRENDAMIENTO DE SALON DE EVENTOS</t>
  </si>
  <si>
    <t>HCO881215LY1</t>
  </si>
  <si>
    <t>1048</t>
  </si>
  <si>
    <t>JM2 PARTES</t>
  </si>
  <si>
    <t>IJI0307243D8</t>
  </si>
  <si>
    <t>CARRETERA A SAN FELIPE KM 7.5</t>
  </si>
  <si>
    <t>CERRO PRIETO</t>
  </si>
  <si>
    <t>INE</t>
  </si>
  <si>
    <t>INE140404NI0</t>
  </si>
  <si>
    <t>VAIDUCTO TLALPAN</t>
  </si>
  <si>
    <t>100</t>
  </si>
  <si>
    <t>ARENAL TEPEPAN DELEGACION TLALPAN</t>
  </si>
  <si>
    <t>GUOJ671130TF6</t>
  </si>
  <si>
    <t>SERVIA</t>
  </si>
  <si>
    <t>1486</t>
  </si>
  <si>
    <t>IAEJ770104LN9</t>
  </si>
  <si>
    <t>CERRADA FLORENT</t>
  </si>
  <si>
    <t>2593</t>
  </si>
  <si>
    <t>MONTECARLO III</t>
  </si>
  <si>
    <t>JM QUIMICOS INDUSTRIALES</t>
  </si>
  <si>
    <t>JACL6306083H4</t>
  </si>
  <si>
    <t>JOAQUIN AMARO</t>
  </si>
  <si>
    <t>1106</t>
  </si>
  <si>
    <t>BENITO JUAREZ</t>
  </si>
  <si>
    <t>686-567-3084</t>
  </si>
  <si>
    <t>LITHO FORMAAS</t>
  </si>
  <si>
    <t>LFO540716E98</t>
  </si>
  <si>
    <t>FILIBERTO GOMEZ</t>
  </si>
  <si>
    <t>15</t>
  </si>
  <si>
    <t>INDUSTRIAL TLALNEPANTLA</t>
  </si>
  <si>
    <t>55-5321-1500</t>
  </si>
  <si>
    <t>DOCUMENTACION ELECTORAL</t>
  </si>
  <si>
    <t>ROUM7309117E6</t>
  </si>
  <si>
    <t>COLINAS DE SAN QUINTIN</t>
  </si>
  <si>
    <t>303</t>
  </si>
  <si>
    <t>COLINAS DEL MAR</t>
  </si>
  <si>
    <t>RAHM791109UQA</t>
  </si>
  <si>
    <t>RIO COLORADO</t>
  </si>
  <si>
    <t>419</t>
  </si>
  <si>
    <t>PRIMERO DE DICIEMBRE</t>
  </si>
  <si>
    <t>PALL5801084B9</t>
  </si>
  <si>
    <t>GENARO VALLADOLID</t>
  </si>
  <si>
    <t>SAN QUINTIN</t>
  </si>
  <si>
    <t>ARRENDAMIENTO DE INMUEBLES</t>
  </si>
  <si>
    <t>ZARM7412281G2</t>
  </si>
  <si>
    <t>COAXAMALUCAN</t>
  </si>
  <si>
    <t>2003-C</t>
  </si>
  <si>
    <t>REFACCIONARIAS LA COMERCIAL</t>
  </si>
  <si>
    <t>MRC8050522U86</t>
  </si>
  <si>
    <t>ANAHUAC</t>
  </si>
  <si>
    <t>INDECO ANAHUAC</t>
  </si>
  <si>
    <t>REFACCIONES DE EQUIPO DE TRANSPORTE</t>
  </si>
  <si>
    <t>PASER PUBLICIDAD</t>
  </si>
  <si>
    <t>LIAM800825H97</t>
  </si>
  <si>
    <t>BRASIL</t>
  </si>
  <si>
    <t>UNIFORMES</t>
  </si>
  <si>
    <t>JAJO760107J81</t>
  </si>
  <si>
    <t>GUSTAVO SOTELO</t>
  </si>
  <si>
    <t>2551</t>
  </si>
  <si>
    <t>HEROE DE NACOZARI</t>
  </si>
  <si>
    <t>ONO1507035H5</t>
  </si>
  <si>
    <t>KM 105.5 CARRETERA TIJUANA ENSENADA</t>
  </si>
  <si>
    <t>EL SAUZAL</t>
  </si>
  <si>
    <t>646-174-4310</t>
  </si>
  <si>
    <t>SISTEMAS@LASROSAS.COM</t>
  </si>
  <si>
    <t>LAS ROSAS HOTEL &amp; SPA</t>
  </si>
  <si>
    <t>SAAO740807RN8</t>
  </si>
  <si>
    <t>COMONDU</t>
  </si>
  <si>
    <t>36</t>
  </si>
  <si>
    <t>GUAYCURA</t>
  </si>
  <si>
    <t>COMERCIALIZADORA PLANER</t>
  </si>
  <si>
    <t>PER120328DB2</t>
  </si>
  <si>
    <t>LAS PALMAS</t>
  </si>
  <si>
    <t>4425-A</t>
  </si>
  <si>
    <t>FUMIGACION</t>
  </si>
  <si>
    <t>686-280-6849</t>
  </si>
  <si>
    <t>FEDERICO</t>
  </si>
  <si>
    <t>POD960718C34</t>
  </si>
  <si>
    <t>29</t>
  </si>
  <si>
    <t>MARAVILLAS</t>
  </si>
  <si>
    <t>777-312-1232</t>
  </si>
  <si>
    <t>PREP</t>
  </si>
  <si>
    <t>PECSA</t>
  </si>
  <si>
    <t>PEC9806242D3</t>
  </si>
  <si>
    <t>PASEO DE LOS LAURELES</t>
  </si>
  <si>
    <t>189-B</t>
  </si>
  <si>
    <t>RULY GRAPHICS</t>
  </si>
  <si>
    <t>AUMR640528EJ3</t>
  </si>
  <si>
    <t>CASTELLON</t>
  </si>
  <si>
    <t>1294</t>
  </si>
  <si>
    <t>AURORA</t>
  </si>
  <si>
    <t>IMPRESIÓN</t>
  </si>
  <si>
    <t>NOTARIO PUBLICO NUMERO XIII</t>
  </si>
  <si>
    <t>GOQR600204LN0</t>
  </si>
  <si>
    <t>1176-11</t>
  </si>
  <si>
    <t>686-837-3600</t>
  </si>
  <si>
    <t>NOTARIA</t>
  </si>
  <si>
    <t>SAGS690805157</t>
  </si>
  <si>
    <t>RELOJEROS</t>
  </si>
  <si>
    <t>2001-B</t>
  </si>
  <si>
    <t>FOVISSSTE</t>
  </si>
  <si>
    <t>SERIPLAST</t>
  </si>
  <si>
    <t>SME0809253S4</t>
  </si>
  <si>
    <t>PUEBLA</t>
  </si>
  <si>
    <t>104</t>
  </si>
  <si>
    <t>ROMA</t>
  </si>
  <si>
    <t>SPA810429PU2</t>
  </si>
  <si>
    <t>686-552-1073</t>
  </si>
  <si>
    <t>MENSAJERIA</t>
  </si>
  <si>
    <t>SMART&amp;FINAL</t>
  </si>
  <si>
    <t>SFN930813CY7</t>
  </si>
  <si>
    <t>CALLE 2DA Y OCAMPO</t>
  </si>
  <si>
    <t>7002</t>
  </si>
  <si>
    <t>SOLUTICA</t>
  </si>
  <si>
    <t>SIB0805131Q4</t>
  </si>
  <si>
    <t>2252-11</t>
  </si>
  <si>
    <t>SANCHEZ TABOADA</t>
  </si>
  <si>
    <t>CURSOS Y SOFTWARE</t>
  </si>
  <si>
    <t>VENTAS@SOLUTICA.COM.MX</t>
  </si>
  <si>
    <t>SOLUNET</t>
  </si>
  <si>
    <t>SOL0802159N8</t>
  </si>
  <si>
    <t>GENERAL MANUEL AVILA</t>
  </si>
  <si>
    <t>14433</t>
  </si>
  <si>
    <t>GUADALUPE VICTORIA</t>
  </si>
  <si>
    <t>VENDOR</t>
  </si>
  <si>
    <t>VPE9805283C9</t>
  </si>
  <si>
    <t>MEXICO COYOCAN</t>
  </si>
  <si>
    <t>340</t>
  </si>
  <si>
    <t>PEDRO MARIA ANAYA GENERAL</t>
  </si>
  <si>
    <t>52-5422-1200</t>
  </si>
  <si>
    <t>TSC TOURS</t>
  </si>
  <si>
    <t>VST000830G6A</t>
  </si>
  <si>
    <t>PERIFERICO ORIENTE</t>
  </si>
  <si>
    <t>1582-A</t>
  </si>
  <si>
    <t>VENUSTIANO CARRANZA</t>
  </si>
  <si>
    <t>TRANSPORTE</t>
  </si>
  <si>
    <t>SANCARLOS.FACTURACION@HOTMAIL.COM</t>
  </si>
  <si>
    <t>SOS TU AYUDA PUBLICITARIA</t>
  </si>
  <si>
    <t>AEEV710208160</t>
  </si>
  <si>
    <t>JARDIN NORTE</t>
  </si>
  <si>
    <t>282</t>
  </si>
  <si>
    <t>686-543-1839</t>
  </si>
  <si>
    <t>WENS GRAPHIC</t>
  </si>
  <si>
    <t>WGR0702278D7</t>
  </si>
  <si>
    <t>899</t>
  </si>
  <si>
    <t>COMERCIALIZADORA BANUBA</t>
  </si>
  <si>
    <t>CBA140122PY8</t>
  </si>
  <si>
    <t xml:space="preserve">COMERCIALIZADORA BANUBA </t>
  </si>
  <si>
    <t xml:space="preserve">CALZ. INDEPENDENCIA </t>
  </si>
  <si>
    <t>COL. INSURGENTES ESTE</t>
  </si>
  <si>
    <t>1501</t>
  </si>
  <si>
    <t>686-564-66-64</t>
  </si>
  <si>
    <t>MOBILIARIO, EQUIPO DE OFICINA</t>
  </si>
  <si>
    <t>BANUELOS QUINTERO ALEJANDRO</t>
  </si>
  <si>
    <t>banuba2014@gmail.com</t>
  </si>
  <si>
    <t>PUBLICIDAD EN MEDIOS DE MEXICALI</t>
  </si>
  <si>
    <t>PMM160331EZ0</t>
  </si>
  <si>
    <t xml:space="preserve">AV. REPUBLICA DE BRASIL </t>
  </si>
  <si>
    <t>COL. CUAUHTEMOC</t>
  </si>
  <si>
    <t>686-564-97-64</t>
  </si>
  <si>
    <t xml:space="preserve">ANUNCIOS PUBLICITARIOS </t>
  </si>
  <si>
    <t>ALVARADO JOHNSTON HECTOR ALAN</t>
  </si>
  <si>
    <t>paserpublicidad1@gmail.com</t>
  </si>
  <si>
    <t>FOTO VENUS S.A DE C.V</t>
  </si>
  <si>
    <t>FOTO VENUS</t>
  </si>
  <si>
    <t>FVE740521E40</t>
  </si>
  <si>
    <t xml:space="preserve">MADERO </t>
  </si>
  <si>
    <t>438</t>
  </si>
  <si>
    <t>PRIMERA SECCION</t>
  </si>
  <si>
    <t>686-552-68-70</t>
  </si>
  <si>
    <t>MATERIAL FOTOGRAFICO Y ACCESORIOS</t>
  </si>
  <si>
    <t>JOSE LUIS SANCHEZ FIGUEROA</t>
  </si>
  <si>
    <t>ventas@fotovenus.mx</t>
  </si>
  <si>
    <t>SAPA590129MN2</t>
  </si>
  <si>
    <t>LERDO</t>
  </si>
  <si>
    <t>1217</t>
  </si>
  <si>
    <t>INVESTIGACION</t>
  </si>
  <si>
    <t>ALFREDO OSORNIO ACERO</t>
  </si>
  <si>
    <t>ANTONIO MONTEON MALDONADO</t>
  </si>
  <si>
    <t>ARMANDO NIEBLAS DEL CAMPO</t>
  </si>
  <si>
    <t>NICA8208303UA</t>
  </si>
  <si>
    <t>LAGO CARDIEL</t>
  </si>
  <si>
    <t>3248</t>
  </si>
  <si>
    <t>BUENOS AIRES</t>
  </si>
  <si>
    <t>AUTOMOTORES FRONTERA SA DE CV</t>
  </si>
  <si>
    <t>BAJA IDEALEASE SA DE CV</t>
  </si>
  <si>
    <t>BID060606KT8</t>
  </si>
  <si>
    <t>CALZADA CIUDAD DEL SOL</t>
  </si>
  <si>
    <t>2200-C</t>
  </si>
  <si>
    <t>WISTERIA</t>
  </si>
  <si>
    <t>686-904-6422</t>
  </si>
  <si>
    <t>ARRENDAMIENTO DE CARRO</t>
  </si>
  <si>
    <t>PAGOSBID@IBC.COM.MX</t>
  </si>
  <si>
    <t>IDEALEASE</t>
  </si>
  <si>
    <t>BIOACTMEX S DE RL DE CV</t>
  </si>
  <si>
    <t>BIO111212HT0</t>
  </si>
  <si>
    <t>BIOACTMEX</t>
  </si>
  <si>
    <t>1325</t>
  </si>
  <si>
    <t>CARLOS RENE RAYLE LIZARRAGA</t>
  </si>
  <si>
    <t>RALC620610UT1</t>
  </si>
  <si>
    <t>CARMELO GABRIEL GUTIERREZ REYES</t>
  </si>
  <si>
    <t>GURC5507164T7</t>
  </si>
  <si>
    <t>CALLE 7MA</t>
  </si>
  <si>
    <t>203-C</t>
  </si>
  <si>
    <t>SEMANARIO CONTACTO</t>
  </si>
  <si>
    <t>PASEO DE LOS HEROES F5</t>
  </si>
  <si>
    <t>686-557-4755</t>
  </si>
  <si>
    <t>CENTRAL DETALLISTA SA DE CV</t>
  </si>
  <si>
    <t>CALIMAX</t>
  </si>
  <si>
    <t>CDE8401046V6</t>
  </si>
  <si>
    <t>IGNACIO COMONFORT</t>
  </si>
  <si>
    <t>9351</t>
  </si>
  <si>
    <t>ZONA URBANA RIO TIJUANA</t>
  </si>
  <si>
    <t>AUTOBARROTES</t>
  </si>
  <si>
    <t>COLPRO ENTERPRISES HOLDING SA DE CV</t>
  </si>
  <si>
    <t>CEH140905SN2</t>
  </si>
  <si>
    <t>LA CONSOLIDADA</t>
  </si>
  <si>
    <t>15-B</t>
  </si>
  <si>
    <t>53740799</t>
  </si>
  <si>
    <t>COMPAÑIA OPERADORA DEL CENTRO CULTURAL Y TURISTICO DE TIJUANA SA DE CV</t>
  </si>
  <si>
    <t>OCC800922SY8</t>
  </si>
  <si>
    <t>PASEO DE LOS HEROES</t>
  </si>
  <si>
    <t>9350</t>
  </si>
  <si>
    <t>664-687-9628</t>
  </si>
  <si>
    <t>CONSTRUCTORA ELECTRICA HACAME S DE RL DE CV</t>
  </si>
  <si>
    <t>CEH120316IF6</t>
  </si>
  <si>
    <t>CARRETERA SAN FELIPE KM 7.5</t>
  </si>
  <si>
    <t>686-563-6410</t>
  </si>
  <si>
    <t>CONSTRUCTORAHACAME@GMAIL.COM</t>
  </si>
  <si>
    <t>MANTENIMIENTO INSTALACIONES ELECTRICAS</t>
  </si>
  <si>
    <t>HACAME</t>
  </si>
  <si>
    <t>CRUZ EVILA DEMARA LOZANO</t>
  </si>
  <si>
    <t>DELC540912B47</t>
  </si>
  <si>
    <t>UXMAL</t>
  </si>
  <si>
    <t>1098</t>
  </si>
  <si>
    <t>ESPERANZA</t>
  </si>
  <si>
    <t>CONEXIÓN</t>
  </si>
  <si>
    <t>DUP060929NAA</t>
  </si>
  <si>
    <t>GERMAN GEDOVIUS</t>
  </si>
  <si>
    <t>10606 306</t>
  </si>
  <si>
    <t>664-634-3011</t>
  </si>
  <si>
    <t>ROSSY SANUDO SOTO</t>
  </si>
  <si>
    <t>ECXTERIORES SA DE CV</t>
  </si>
  <si>
    <t>ECX091203LA2</t>
  </si>
  <si>
    <t>PRIVADA DEL SAUCE</t>
  </si>
  <si>
    <t>6192-17</t>
  </si>
  <si>
    <t>664-9790553</t>
  </si>
  <si>
    <t>MONICA.ADMON@EXCTERIORES.COM</t>
  </si>
  <si>
    <t>SERVICIOS</t>
  </si>
  <si>
    <t>W EXCTERIORES</t>
  </si>
  <si>
    <t>EDITORIAL CACHANILLA S DE RL</t>
  </si>
  <si>
    <t>SEMANARIO EL PIONERO</t>
  </si>
  <si>
    <t>ECA981019PG4</t>
  </si>
  <si>
    <t>PASEO DE LA RUMOROSA</t>
  </si>
  <si>
    <t>501-B</t>
  </si>
  <si>
    <t>JARDINES DE SAN MARCOS</t>
  </si>
  <si>
    <t>686-556-1039</t>
  </si>
  <si>
    <t>ELPIONERO@PRODIGY.NET.MX</t>
  </si>
  <si>
    <t>EDITORIAL PLAYAS DE ROSARITO SA DE CV</t>
  </si>
  <si>
    <t>ECOS DE ROSARITO</t>
  </si>
  <si>
    <t>EPR7802034Y4</t>
  </si>
  <si>
    <t>23-100</t>
  </si>
  <si>
    <t>661-612-1244</t>
  </si>
  <si>
    <t>EDUARDO VILLEGAS VERDUGO</t>
  </si>
  <si>
    <t>VIVE771014IL2</t>
  </si>
  <si>
    <t>CALLE DEL ALMATE</t>
  </si>
  <si>
    <t>3225</t>
  </si>
  <si>
    <t>LOS LAURELES</t>
  </si>
  <si>
    <t>LA TRINCHERA</t>
  </si>
  <si>
    <t>ELVIRA PELAYO PELAYO</t>
  </si>
  <si>
    <t>PEPE550820MDA</t>
  </si>
  <si>
    <t>AVENIDA MERCURIO</t>
  </si>
  <si>
    <t>11</t>
  </si>
  <si>
    <t>LOS OLIVOS</t>
  </si>
  <si>
    <t>664-387-2705</t>
  </si>
  <si>
    <t>CAMBIO29@HOTMAIL.COM</t>
  </si>
  <si>
    <t>LA TREMENDA</t>
  </si>
  <si>
    <t>PIAE790228EE4</t>
  </si>
  <si>
    <t>PRO-HOGAR</t>
  </si>
  <si>
    <t>ARTICULOS VARIOS</t>
  </si>
  <si>
    <t>ESPACIOS E IMAGEN</t>
  </si>
  <si>
    <t>ESPACIOS E IMAGEN DE OFICINA SA DE CV</t>
  </si>
  <si>
    <t>EEI110611UI3</t>
  </si>
  <si>
    <t>VIA RAPIDA ORIENTE</t>
  </si>
  <si>
    <t>15455 11</t>
  </si>
  <si>
    <t>3ERA ETAPA RIO</t>
  </si>
  <si>
    <t>664-6256047</t>
  </si>
  <si>
    <t>ESTRATEGIAS E IMPACTOS VISUALES SA DE CV</t>
  </si>
  <si>
    <t>PMG</t>
  </si>
  <si>
    <t>EIV041004C66</t>
  </si>
  <si>
    <t>ERMITA SUR</t>
  </si>
  <si>
    <t>6063-6</t>
  </si>
  <si>
    <t>EL MIRADOR LA MESA</t>
  </si>
  <si>
    <t>686-189-0034</t>
  </si>
  <si>
    <t>GERMAN RAMOS GONZALEZ</t>
  </si>
  <si>
    <t>RAGG7103143FA</t>
  </si>
  <si>
    <t>PLATINO</t>
  </si>
  <si>
    <t>LA BONDAD</t>
  </si>
  <si>
    <t>EL RADAR TECATE NEWS</t>
  </si>
  <si>
    <t>GRUPO MULTIMEDIA FRONTERA NORTE SA DE CV</t>
  </si>
  <si>
    <t>GMF101216D13</t>
  </si>
  <si>
    <t>MONITOR ECONOMICO</t>
  </si>
  <si>
    <t>FRANCISCO JAVIER MINA</t>
  </si>
  <si>
    <t>200-102</t>
  </si>
  <si>
    <t>686-552-2584</t>
  </si>
  <si>
    <t>HECTOR ZENDEJAS LOPEZ</t>
  </si>
  <si>
    <t>ZELH710611L56</t>
  </si>
  <si>
    <t>AVENIDA CERRITOS</t>
  </si>
  <si>
    <t>2460</t>
  </si>
  <si>
    <t>VILLA COLONIAL</t>
  </si>
  <si>
    <t>686-245-1853</t>
  </si>
  <si>
    <t>ARRENDAMIENTO DE CAMIONES</t>
  </si>
  <si>
    <t>HOTELES COLONIAL SA DE CV</t>
  </si>
  <si>
    <t>JAIME DELGADO GAXIOLA</t>
  </si>
  <si>
    <t>DEGJ700901QC6</t>
  </si>
  <si>
    <t>SIERRA SAN ANTONIO</t>
  </si>
  <si>
    <t>2501</t>
  </si>
  <si>
    <t>SOLIDARIDAD VIRREYES</t>
  </si>
  <si>
    <t>PERIODISMO NEGRO</t>
  </si>
  <si>
    <t>JAIME LEPE</t>
  </si>
  <si>
    <t>LEJA461117868</t>
  </si>
  <si>
    <t>CIUDAD DELICIAS</t>
  </si>
  <si>
    <t>1476</t>
  </si>
  <si>
    <t>686-557-67-49</t>
  </si>
  <si>
    <t>equiposdeseguridadfl@hotmail.com</t>
  </si>
  <si>
    <t>JAVIER ALBERTO CARMONA TROYO</t>
  </si>
  <si>
    <t>CATJ6812101I2</t>
  </si>
  <si>
    <t>AUDITORIA PREP</t>
  </si>
  <si>
    <t>JAVIER DE JESUS MALACARA SANCHEZ</t>
  </si>
  <si>
    <t>MASJ710819RL9</t>
  </si>
  <si>
    <t>ENSENADA</t>
  </si>
  <si>
    <t>14</t>
  </si>
  <si>
    <t>LOS ANGELES</t>
  </si>
  <si>
    <t>664-405-5815</t>
  </si>
  <si>
    <t>javi710819@hotmail.com</t>
  </si>
  <si>
    <t>ROSARITO INFORMA</t>
  </si>
  <si>
    <t>JESUS ERNESTO VALERIO PARRA</t>
  </si>
  <si>
    <t>VAPJ851027MQ9</t>
  </si>
  <si>
    <t>RIO ATOYAC</t>
  </si>
  <si>
    <t>3384</t>
  </si>
  <si>
    <t>VILLA VERDE</t>
  </si>
  <si>
    <t>SERVICIO DE LIMPIEZA</t>
  </si>
  <si>
    <t>JOSE LUIS RAMOS PICAZO</t>
  </si>
  <si>
    <t>AVENIDA LAGO RUDOLF</t>
  </si>
  <si>
    <t>RAPL550701ML2</t>
  </si>
  <si>
    <t>592</t>
  </si>
  <si>
    <t>JARDINES DEL LAGO</t>
  </si>
  <si>
    <t>LUIS PEDRO ARRELLANO SARMIENTO</t>
  </si>
  <si>
    <t>AESL760621UI5</t>
  </si>
  <si>
    <t>ADRA NORTE</t>
  </si>
  <si>
    <t>1105</t>
  </si>
  <si>
    <t>VILLAS DEL REY</t>
  </si>
  <si>
    <t>EL PREGONERO</t>
  </si>
  <si>
    <t>MACROMEDIOS DE BAJA CALIFORNIA SA DE CV</t>
  </si>
  <si>
    <t>MACROMEDIOS</t>
  </si>
  <si>
    <t>MMB0905215JA</t>
  </si>
  <si>
    <t>FUNDADORES</t>
  </si>
  <si>
    <t>2480-1</t>
  </si>
  <si>
    <t>MADERO</t>
  </si>
  <si>
    <t>664-647-7373</t>
  </si>
  <si>
    <t>MARIA GUADALUPE CAMPOS PASILLAS</t>
  </si>
  <si>
    <t>CAPG761207AI0</t>
  </si>
  <si>
    <t>NDE0712041C8</t>
  </si>
  <si>
    <t>NOTARIA 19 DEL ESTADO DE MEXICO SC</t>
  </si>
  <si>
    <t>26</t>
  </si>
  <si>
    <t>VALLARTA 1ER PISO</t>
  </si>
  <si>
    <t>CENTRO</t>
  </si>
  <si>
    <t>5390-8911</t>
  </si>
  <si>
    <t>factura@notario19.com.mx</t>
  </si>
  <si>
    <t>OFICEMART SA DE CV</t>
  </si>
  <si>
    <t>OFI091017LLA</t>
  </si>
  <si>
    <t>1898</t>
  </si>
  <si>
    <t>686-558-7874</t>
  </si>
  <si>
    <t>PASEO DEL CONQUISTADOR</t>
  </si>
  <si>
    <t>PROFESIONALES DE VIAJES SA DE CV</t>
  </si>
  <si>
    <t>PROVIAJES</t>
  </si>
  <si>
    <t>PVI921104B79</t>
  </si>
  <si>
    <t>1501-1</t>
  </si>
  <si>
    <t>COLONIA INSURGENTES OESTE</t>
  </si>
  <si>
    <t>686-564-6464</t>
  </si>
  <si>
    <t>RICARDO MEZA GODOY</t>
  </si>
  <si>
    <t>MEGR780927ET1</t>
  </si>
  <si>
    <t>CALLE 11</t>
  </si>
  <si>
    <t>752</t>
  </si>
  <si>
    <t>PLEXMX.INFO</t>
  </si>
  <si>
    <t>RODOLFO GUEVARA CAZAREZ</t>
  </si>
  <si>
    <t>GUCR500504EVA</t>
  </si>
  <si>
    <t>PERIODICO VOLCANES</t>
  </si>
  <si>
    <t>AGUSTIN DE ITURBIDE</t>
  </si>
  <si>
    <t>224</t>
  </si>
  <si>
    <t>FLORES MAGON</t>
  </si>
  <si>
    <t>SERGIO TOTARO NISHIKAWA ACEVES</t>
  </si>
  <si>
    <t>NIAS6901025N6</t>
  </si>
  <si>
    <t>ITURBIDE</t>
  </si>
  <si>
    <t>172-A</t>
  </si>
  <si>
    <t>OBRERA</t>
  </si>
  <si>
    <t>FLETES</t>
  </si>
  <si>
    <t>SOLUCIONES DE IMPACTO S. DE R.L. DE C.V.</t>
  </si>
  <si>
    <t>SIM121108BV5</t>
  </si>
  <si>
    <t>IMPACTO VISUAL</t>
  </si>
  <si>
    <t>2541-1</t>
  </si>
  <si>
    <t>664-448-0440</t>
  </si>
  <si>
    <t>SPACENET</t>
  </si>
  <si>
    <t>SPACENET COMMUNICATIONS SERVICES DE MEXICL SA DE CV</t>
  </si>
  <si>
    <t>SCS960605HR8</t>
  </si>
  <si>
    <t>MEXICO PISO 2</t>
  </si>
  <si>
    <t>803</t>
  </si>
  <si>
    <t>SANTA TERESA</t>
  </si>
  <si>
    <t>553-300-4809</t>
  </si>
  <si>
    <t>TECNOVISION DIGITAL ADVERTISING S.A. DE C.V.</t>
  </si>
  <si>
    <t>TDA011220NA0</t>
  </si>
  <si>
    <t>TDA</t>
  </si>
  <si>
    <t>RAMPA XICOTENCATL LEYVA ALEMAN</t>
  </si>
  <si>
    <t>12-3</t>
  </si>
  <si>
    <t>CUAUHTEMOC</t>
  </si>
  <si>
    <t>664-973-2200</t>
  </si>
  <si>
    <t>TOTAL HOME &amp; OFFICE</t>
  </si>
  <si>
    <t>TOTAL HOME &amp; OFFICE S DE RL DE CV</t>
  </si>
  <si>
    <t>TAO110505PB7</t>
  </si>
  <si>
    <t>HERREROS</t>
  </si>
  <si>
    <t>1460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</si>
</sst>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7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10" xfId="0" applyNumberFormat="1" applyFont="1" applyBorder="1" applyAlignment="1">
      <alignment/>
    </xf>
    <xf numFmtId="49" fontId="4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49" fontId="42" fillId="0" borderId="11" xfId="0" applyNumberFormat="1" applyFont="1" applyFill="1" applyBorder="1" applyAlignment="1">
      <alignment horizontal="center"/>
    </xf>
    <xf numFmtId="49" fontId="43" fillId="0" borderId="0" xfId="0" applyNumberFormat="1" applyFont="1" applyFill="1" applyAlignment="1">
      <alignment horizontal="center"/>
    </xf>
    <xf numFmtId="49" fontId="41" fillId="0" borderId="15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/>
    </xf>
    <xf numFmtId="49" fontId="42" fillId="0" borderId="16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42" fillId="33" borderId="11" xfId="0" applyNumberFormat="1" applyFont="1" applyFill="1" applyBorder="1" applyAlignment="1">
      <alignment/>
    </xf>
    <xf numFmtId="49" fontId="42" fillId="33" borderId="11" xfId="0" applyNumberFormat="1" applyFont="1" applyFill="1" applyBorder="1" applyAlignment="1">
      <alignment horizontal="center"/>
    </xf>
    <xf numFmtId="49" fontId="4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49" fontId="42" fillId="0" borderId="17" xfId="0" applyNumberFormat="1" applyFont="1" applyFill="1" applyBorder="1" applyAlignment="1">
      <alignment horizontal="center"/>
    </xf>
    <xf numFmtId="0" fontId="42" fillId="0" borderId="18" xfId="0" applyFont="1" applyBorder="1" applyAlignment="1">
      <alignment horizontal="center" wrapText="1"/>
    </xf>
    <xf numFmtId="49" fontId="42" fillId="33" borderId="17" xfId="0" applyNumberFormat="1" applyFont="1" applyFill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0" fontId="31" fillId="0" borderId="18" xfId="45" applyBorder="1" applyAlignment="1" applyProtection="1">
      <alignment horizontal="center" wrapText="1"/>
      <protection/>
    </xf>
    <xf numFmtId="49" fontId="42" fillId="0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42" fillId="0" borderId="17" xfId="0" applyFont="1" applyBorder="1" applyAlignment="1">
      <alignment horizontal="center" wrapText="1"/>
    </xf>
    <xf numFmtId="49" fontId="42" fillId="0" borderId="18" xfId="0" applyNumberFormat="1" applyFont="1" applyFill="1" applyBorder="1" applyAlignment="1">
      <alignment horizontal="center"/>
    </xf>
    <xf numFmtId="49" fontId="42" fillId="33" borderId="18" xfId="0" applyNumberFormat="1" applyFont="1" applyFill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31" fillId="0" borderId="17" xfId="45" applyNumberFormat="1" applyFill="1" applyBorder="1" applyAlignment="1" applyProtection="1">
      <alignment horizontal="center"/>
      <protection/>
    </xf>
    <xf numFmtId="0" fontId="31" fillId="0" borderId="17" xfId="45" applyBorder="1" applyAlignment="1" applyProtection="1">
      <alignment horizontal="center" wrapText="1"/>
      <protection/>
    </xf>
    <xf numFmtId="49" fontId="31" fillId="0" borderId="17" xfId="45" applyNumberFormat="1" applyBorder="1" applyAlignment="1" applyProtection="1">
      <alignment horizontal="center"/>
      <protection/>
    </xf>
    <xf numFmtId="49" fontId="31" fillId="0" borderId="19" xfId="45" applyNumberFormat="1" applyFill="1" applyBorder="1" applyAlignment="1" applyProtection="1">
      <alignment horizontal="center"/>
      <protection/>
    </xf>
    <xf numFmtId="0" fontId="31" fillId="0" borderId="19" xfId="45" applyBorder="1" applyAlignment="1" applyProtection="1">
      <alignment horizontal="center" wrapText="1"/>
      <protection/>
    </xf>
    <xf numFmtId="49" fontId="41" fillId="0" borderId="19" xfId="0" applyNumberFormat="1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wrapText="1"/>
    </xf>
    <xf numFmtId="49" fontId="31" fillId="33" borderId="19" xfId="45" applyNumberFormat="1" applyFill="1" applyBorder="1" applyAlignment="1" applyProtection="1">
      <alignment horizontal="center"/>
      <protection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44" fillId="0" borderId="11" xfId="0" applyNumberFormat="1" applyFont="1" applyBorder="1" applyAlignment="1">
      <alignment/>
    </xf>
    <xf numFmtId="49" fontId="42" fillId="0" borderId="25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/>
    </xf>
    <xf numFmtId="49" fontId="42" fillId="0" borderId="26" xfId="0" applyNumberFormat="1" applyFont="1" applyFill="1" applyBorder="1" applyAlignment="1">
      <alignment/>
    </xf>
    <xf numFmtId="49" fontId="42" fillId="0" borderId="27" xfId="0" applyNumberFormat="1" applyFont="1" applyBorder="1" applyAlignment="1">
      <alignment/>
    </xf>
    <xf numFmtId="49" fontId="42" fillId="0" borderId="22" xfId="0" applyNumberFormat="1" applyFont="1" applyBorder="1" applyAlignment="1">
      <alignment/>
    </xf>
    <xf numFmtId="49" fontId="42" fillId="0" borderId="22" xfId="0" applyNumberFormat="1" applyFont="1" applyFill="1" applyBorder="1" applyAlignment="1">
      <alignment/>
    </xf>
    <xf numFmtId="49" fontId="42" fillId="0" borderId="20" xfId="0" applyNumberFormat="1" applyFont="1" applyFill="1" applyBorder="1" applyAlignment="1">
      <alignment/>
    </xf>
    <xf numFmtId="49" fontId="42" fillId="0" borderId="22" xfId="0" applyNumberFormat="1" applyFont="1" applyFill="1" applyBorder="1" applyAlignment="1">
      <alignment horizontal="center"/>
    </xf>
    <xf numFmtId="49" fontId="42" fillId="0" borderId="27" xfId="0" applyNumberFormat="1" applyFont="1" applyBorder="1" applyAlignment="1">
      <alignment horizontal="center"/>
    </xf>
    <xf numFmtId="49" fontId="42" fillId="0" borderId="23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42" fillId="0" borderId="24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42" fillId="0" borderId="28" xfId="0" applyNumberFormat="1" applyFont="1" applyFill="1" applyBorder="1" applyAlignment="1">
      <alignment/>
    </xf>
    <xf numFmtId="49" fontId="42" fillId="0" borderId="23" xfId="0" applyNumberFormat="1" applyFont="1" applyFill="1" applyBorder="1" applyAlignment="1">
      <alignment horizontal="center"/>
    </xf>
    <xf numFmtId="49" fontId="42" fillId="0" borderId="27" xfId="0" applyNumberFormat="1" applyFont="1" applyFill="1" applyBorder="1" applyAlignment="1">
      <alignment horizontal="center"/>
    </xf>
    <xf numFmtId="49" fontId="31" fillId="0" borderId="18" xfId="45" applyNumberFormat="1" applyFill="1" applyBorder="1" applyAlignment="1" applyProtection="1">
      <alignment horizontal="center" vertical="center"/>
      <protection/>
    </xf>
    <xf numFmtId="49" fontId="31" fillId="0" borderId="18" xfId="45" applyNumberFormat="1" applyFill="1" applyBorder="1" applyAlignment="1" applyProtection="1">
      <alignment horizontal="center"/>
      <protection/>
    </xf>
    <xf numFmtId="49" fontId="31" fillId="33" borderId="17" xfId="45" applyNumberFormat="1" applyFill="1" applyBorder="1" applyAlignment="1" applyProtection="1">
      <alignment horizontal="center"/>
      <protection/>
    </xf>
    <xf numFmtId="49" fontId="31" fillId="0" borderId="18" xfId="45" applyNumberFormat="1" applyBorder="1" applyAlignment="1" applyProtection="1">
      <alignment horizontal="center"/>
      <protection/>
    </xf>
    <xf numFmtId="0" fontId="31" fillId="0" borderId="29" xfId="45" applyBorder="1" applyAlignment="1" applyProtection="1">
      <alignment horizont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49" fontId="31" fillId="0" borderId="11" xfId="45" applyNumberFormat="1" applyFill="1" applyBorder="1" applyAlignment="1" applyProtection="1">
      <alignment horizontal="center"/>
      <protection/>
    </xf>
    <xf numFmtId="49" fontId="42" fillId="0" borderId="30" xfId="0" applyNumberFormat="1" applyFont="1" applyBorder="1" applyAlignment="1">
      <alignment/>
    </xf>
    <xf numFmtId="49" fontId="42" fillId="33" borderId="31" xfId="0" applyNumberFormat="1" applyFont="1" applyFill="1" applyBorder="1" applyAlignment="1">
      <alignment/>
    </xf>
    <xf numFmtId="49" fontId="42" fillId="33" borderId="31" xfId="0" applyNumberFormat="1" applyFont="1" applyFill="1" applyBorder="1" applyAlignment="1">
      <alignment horizontal="center"/>
    </xf>
    <xf numFmtId="49" fontId="42" fillId="0" borderId="32" xfId="0" applyNumberFormat="1" applyFont="1" applyFill="1" applyBorder="1" applyAlignment="1">
      <alignment horizontal="center"/>
    </xf>
    <xf numFmtId="49" fontId="43" fillId="0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1</xdr:col>
      <xdr:colOff>2562225</xdr:colOff>
      <xdr:row>3</xdr:row>
      <xdr:rowOff>180975</xdr:rowOff>
    </xdr:to>
    <xdr:pic>
      <xdr:nvPicPr>
        <xdr:cNvPr id="1" name="2 Imagen" descr="C:\Tranferencias_Archivos-IEPC\Misdocumentos\Archivos_Transferidos_IEPC\asifuentes-logoIE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2457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YEL_PYEL@HOTMAIL.COM" TargetMode="External" /><Relationship Id="rId2" Type="http://schemas.openxmlformats.org/officeDocument/2006/relationships/hyperlink" Target="mailto:musikaljireh@hotmail.com" TargetMode="External" /><Relationship Id="rId3" Type="http://schemas.openxmlformats.org/officeDocument/2006/relationships/hyperlink" Target="mailto:hhr@bajainn.com" TargetMode="External" /><Relationship Id="rId4" Type="http://schemas.openxmlformats.org/officeDocument/2006/relationships/hyperlink" Target="mailto:centrointegralautomotriz.cia@gmail.com" TargetMode="External" /><Relationship Id="rId5" Type="http://schemas.openxmlformats.org/officeDocument/2006/relationships/hyperlink" Target="mailto:dclassgraduaciones@hotmail.com" TargetMode="External" /><Relationship Id="rId6" Type="http://schemas.openxmlformats.org/officeDocument/2006/relationships/hyperlink" Target="mailto:mariovaldez64@yahoo.com.mx" TargetMode="External" /><Relationship Id="rId7" Type="http://schemas.openxmlformats.org/officeDocument/2006/relationships/hyperlink" Target="mailto:erika@segurosoviedo.com" TargetMode="External" /><Relationship Id="rId8" Type="http://schemas.openxmlformats.org/officeDocument/2006/relationships/hyperlink" Target="mailto:grafika.anuncios@gmail.com" TargetMode="External" /><Relationship Id="rId9" Type="http://schemas.openxmlformats.org/officeDocument/2006/relationships/hyperlink" Target="mailto:revistavozyvoto@hotmail.com" TargetMode="External" /><Relationship Id="rId10" Type="http://schemas.openxmlformats.org/officeDocument/2006/relationships/hyperlink" Target="mailto:ventas@mnproveedora.com" TargetMode="External" /><Relationship Id="rId11" Type="http://schemas.openxmlformats.org/officeDocument/2006/relationships/hyperlink" Target="mailto:ventas@intekpacific.com" TargetMode="External" /><Relationship Id="rId12" Type="http://schemas.openxmlformats.org/officeDocument/2006/relationships/hyperlink" Target="mailto:irismxl@irischemical.com" TargetMode="External" /><Relationship Id="rId13" Type="http://schemas.openxmlformats.org/officeDocument/2006/relationships/hyperlink" Target="mailto:sosa@proveedora.com.mx" TargetMode="External" /><Relationship Id="rId14" Type="http://schemas.openxmlformats.org/officeDocument/2006/relationships/hyperlink" Target="mailto:mexicali@qualitas.com.mx" TargetMode="External" /><Relationship Id="rId15" Type="http://schemas.openxmlformats.org/officeDocument/2006/relationships/hyperlink" Target="mailto:promocionesrama@ramaservicios.com.mx" TargetMode="External" /><Relationship Id="rId16" Type="http://schemas.openxmlformats.org/officeDocument/2006/relationships/hyperlink" Target="mailto:ventas@iacop.com.mx" TargetMode="External" /><Relationship Id="rId17" Type="http://schemas.openxmlformats.org/officeDocument/2006/relationships/hyperlink" Target="mailto:ventas@iacop.com.mx" TargetMode="External" /><Relationship Id="rId18" Type="http://schemas.openxmlformats.org/officeDocument/2006/relationships/hyperlink" Target="mailto:curbina@grupotersa.com.mx" TargetMode="External" /><Relationship Id="rId19" Type="http://schemas.openxmlformats.org/officeDocument/2006/relationships/hyperlink" Target="mailto:ventas@cipacmx.com" TargetMode="External" /><Relationship Id="rId20" Type="http://schemas.openxmlformats.org/officeDocument/2006/relationships/hyperlink" Target="mailto:ventas3.mxl@lucerna.com.mx" TargetMode="External" /><Relationship Id="rId21" Type="http://schemas.openxmlformats.org/officeDocument/2006/relationships/hyperlink" Target="mailto:squintero@dipamex.com" TargetMode="External" /><Relationship Id="rId22" Type="http://schemas.openxmlformats.org/officeDocument/2006/relationships/hyperlink" Target="mailto:sandra@konicnetro.cc" TargetMode="External" /><Relationship Id="rId23" Type="http://schemas.openxmlformats.org/officeDocument/2006/relationships/hyperlink" Target="mailto:nlaredo@laredoimpresores.com" TargetMode="External" /><Relationship Id="rId24" Type="http://schemas.openxmlformats.org/officeDocument/2006/relationships/hyperlink" Target="mailto:ventas@intekpacific.com" TargetMode="External" /><Relationship Id="rId25" Type="http://schemas.openxmlformats.org/officeDocument/2006/relationships/hyperlink" Target="mailto:irismxl@irischemical.com" TargetMode="External" /><Relationship Id="rId26" Type="http://schemas.openxmlformats.org/officeDocument/2006/relationships/hyperlink" Target="mailto:kl.internacional@hotmail.com" TargetMode="External" /><Relationship Id="rId27" Type="http://schemas.openxmlformats.org/officeDocument/2006/relationships/hyperlink" Target="mailto:dlaprada@konecta.mx" TargetMode="External" /><Relationship Id="rId28" Type="http://schemas.openxmlformats.org/officeDocument/2006/relationships/hyperlink" Target="mailto:fcoabelardo@hotmail.com" TargetMode="External" /><Relationship Id="rId29" Type="http://schemas.openxmlformats.org/officeDocument/2006/relationships/hyperlink" Target="mailto:atencionalcliente@digramex.com" TargetMode="External" /><Relationship Id="rId30" Type="http://schemas.openxmlformats.org/officeDocument/2006/relationships/hyperlink" Target="mailto:diana.ornelas@acegroup.com" TargetMode="External" /><Relationship Id="rId31" Type="http://schemas.openxmlformats.org/officeDocument/2006/relationships/hyperlink" Target="mailto:PLANOSMXL@MEGA-PRINT.COM" TargetMode="External" /><Relationship Id="rId32" Type="http://schemas.openxmlformats.org/officeDocument/2006/relationships/hyperlink" Target="mailto:DYNAMO_PE@HOTMAIL.COM" TargetMode="External" /><Relationship Id="rId33" Type="http://schemas.openxmlformats.org/officeDocument/2006/relationships/hyperlink" Target="mailto:ZETA@ZETATIJUANA.COM" TargetMode="External" /><Relationship Id="rId34" Type="http://schemas.openxmlformats.org/officeDocument/2006/relationships/hyperlink" Target="mailto:FACTURAELECTRONICA@CESPTE.GOB.MX" TargetMode="External" /><Relationship Id="rId35" Type="http://schemas.openxmlformats.org/officeDocument/2006/relationships/hyperlink" Target="mailto:EQUIPOSDESEGURIDADFL@HOTMAIL.COM" TargetMode="External" /><Relationship Id="rId36" Type="http://schemas.openxmlformats.org/officeDocument/2006/relationships/hyperlink" Target="mailto:ESTRATEGAID@HOTMAIL.COM" TargetMode="External" /><Relationship Id="rId37" Type="http://schemas.openxmlformats.org/officeDocument/2006/relationships/hyperlink" Target="mailto:SISTEMAS@LASROSAS.COM" TargetMode="External" /><Relationship Id="rId38" Type="http://schemas.openxmlformats.org/officeDocument/2006/relationships/hyperlink" Target="mailto:VENTAS@SOLUTICA.COM.MX" TargetMode="External" /><Relationship Id="rId39" Type="http://schemas.openxmlformats.org/officeDocument/2006/relationships/hyperlink" Target="mailto:SANCARLOS.FACTURACION@HOTMAIL.COM" TargetMode="External" /><Relationship Id="rId40" Type="http://schemas.openxmlformats.org/officeDocument/2006/relationships/hyperlink" Target="mailto:banuba2014@gmail.com" TargetMode="External" /><Relationship Id="rId41" Type="http://schemas.openxmlformats.org/officeDocument/2006/relationships/hyperlink" Target="mailto:paserpublicidad1@gmail.com" TargetMode="External" /><Relationship Id="rId42" Type="http://schemas.openxmlformats.org/officeDocument/2006/relationships/hyperlink" Target="mailto:ventas@fotovenus.mx" TargetMode="External" /><Relationship Id="rId43" Type="http://schemas.openxmlformats.org/officeDocument/2006/relationships/hyperlink" Target="mailto:PAGOSBID@IBC.COM.MX" TargetMode="External" /><Relationship Id="rId44" Type="http://schemas.openxmlformats.org/officeDocument/2006/relationships/hyperlink" Target="mailto:CONSTRUCTORAHACAME@GMAIL.COM" TargetMode="External" /><Relationship Id="rId45" Type="http://schemas.openxmlformats.org/officeDocument/2006/relationships/hyperlink" Target="mailto:MONICA.ADMON@EXCTERIORES.COM" TargetMode="External" /><Relationship Id="rId46" Type="http://schemas.openxmlformats.org/officeDocument/2006/relationships/hyperlink" Target="mailto:ELPIONERO@PRODIGY.NET.MX" TargetMode="External" /><Relationship Id="rId47" Type="http://schemas.openxmlformats.org/officeDocument/2006/relationships/hyperlink" Target="mailto:CAMBIO29@HOTMAIL.COM" TargetMode="External" /><Relationship Id="rId48" Type="http://schemas.openxmlformats.org/officeDocument/2006/relationships/hyperlink" Target="mailto:equiposdeseguridadfl@hotmail.com" TargetMode="External" /><Relationship Id="rId49" Type="http://schemas.openxmlformats.org/officeDocument/2006/relationships/hyperlink" Target="mailto:javi710819@hotmail.com" TargetMode="External" /><Relationship Id="rId50" Type="http://schemas.openxmlformats.org/officeDocument/2006/relationships/hyperlink" Target="mailto:factura@notario19.com.mx" TargetMode="External" /><Relationship Id="rId51" Type="http://schemas.openxmlformats.org/officeDocument/2006/relationships/drawing" Target="../drawings/drawing1.x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7" sqref="G157"/>
    </sheetView>
  </sheetViews>
  <sheetFormatPr defaultColWidth="11.421875" defaultRowHeight="15"/>
  <cols>
    <col min="1" max="1" width="4.421875" style="0" customWidth="1"/>
    <col min="2" max="2" width="38.8515625" style="1" customWidth="1"/>
    <col min="3" max="3" width="34.7109375" style="1" customWidth="1"/>
    <col min="4" max="4" width="15.28125" style="1" customWidth="1"/>
    <col min="5" max="5" width="46.421875" style="1" bestFit="1" customWidth="1"/>
    <col min="6" max="6" width="10.421875" style="4" bestFit="1" customWidth="1"/>
    <col min="7" max="7" width="32.28125" style="1" customWidth="1"/>
    <col min="8" max="8" width="14.7109375" style="1" bestFit="1" customWidth="1"/>
    <col min="9" max="9" width="36.28125" style="1" bestFit="1" customWidth="1"/>
    <col min="10" max="10" width="24.00390625" style="1" customWidth="1"/>
    <col min="11" max="11" width="34.421875" style="1" customWidth="1"/>
  </cols>
  <sheetData>
    <row r="1" spans="2:8" s="6" customFormat="1" ht="22.5">
      <c r="B1" s="7"/>
      <c r="C1" s="7"/>
      <c r="D1" s="81" t="s">
        <v>639</v>
      </c>
      <c r="E1" s="81"/>
      <c r="F1" s="81"/>
      <c r="G1" s="81"/>
      <c r="H1" s="16"/>
    </row>
    <row r="2" spans="2:8" s="6" customFormat="1" ht="22.5">
      <c r="B2" s="7"/>
      <c r="C2" s="7"/>
      <c r="D2" s="81" t="s">
        <v>640</v>
      </c>
      <c r="E2" s="81"/>
      <c r="F2" s="81"/>
      <c r="G2" s="81"/>
      <c r="H2" s="16"/>
    </row>
    <row r="3" spans="2:8" s="6" customFormat="1" ht="22.5">
      <c r="B3" s="7"/>
      <c r="C3" s="7"/>
      <c r="D3" s="81" t="s">
        <v>52</v>
      </c>
      <c r="E3" s="81"/>
      <c r="F3" s="81"/>
      <c r="G3" s="81"/>
      <c r="H3" s="16"/>
    </row>
    <row r="4" spans="2:11" s="6" customFormat="1" ht="15.75" thickBot="1">
      <c r="B4" s="7"/>
      <c r="C4" s="7"/>
      <c r="D4" s="7"/>
      <c r="E4" s="7"/>
      <c r="F4" s="8"/>
      <c r="G4" s="7"/>
      <c r="H4" s="7"/>
      <c r="I4" s="7"/>
      <c r="J4" s="7"/>
      <c r="K4" s="7"/>
    </row>
    <row r="5" spans="2:11" s="9" customFormat="1" ht="15">
      <c r="B5" s="10" t="s">
        <v>0</v>
      </c>
      <c r="C5" s="17" t="s">
        <v>135</v>
      </c>
      <c r="D5" s="11" t="s">
        <v>1</v>
      </c>
      <c r="E5" s="11" t="s">
        <v>2</v>
      </c>
      <c r="F5" s="11" t="s">
        <v>51</v>
      </c>
      <c r="G5" s="12" t="s">
        <v>3</v>
      </c>
      <c r="H5" s="12" t="s">
        <v>136</v>
      </c>
      <c r="I5" s="12" t="s">
        <v>69</v>
      </c>
      <c r="J5" s="12" t="s">
        <v>275</v>
      </c>
      <c r="K5" s="12" t="s">
        <v>276</v>
      </c>
    </row>
    <row r="6" spans="1:11" s="9" customFormat="1" ht="15">
      <c r="A6" s="9">
        <v>1</v>
      </c>
      <c r="B6" s="13" t="s">
        <v>297</v>
      </c>
      <c r="C6" s="14" t="s">
        <v>128</v>
      </c>
      <c r="D6" s="3" t="s">
        <v>70</v>
      </c>
      <c r="E6" s="14" t="s">
        <v>68</v>
      </c>
      <c r="F6" s="15" t="s">
        <v>42</v>
      </c>
      <c r="G6" s="14" t="s">
        <v>222</v>
      </c>
      <c r="H6" s="18" t="s">
        <v>221</v>
      </c>
      <c r="I6" s="15" t="s">
        <v>71</v>
      </c>
      <c r="J6" s="15" t="s">
        <v>223</v>
      </c>
      <c r="K6" s="38" t="s">
        <v>277</v>
      </c>
    </row>
    <row r="7" spans="1:11" s="9" customFormat="1" ht="15">
      <c r="A7" s="9">
        <f>+A6+1</f>
        <v>2</v>
      </c>
      <c r="B7" s="13" t="s">
        <v>761</v>
      </c>
      <c r="C7" s="46" t="s">
        <v>824</v>
      </c>
      <c r="D7" s="47" t="s">
        <v>762</v>
      </c>
      <c r="E7" s="47" t="s">
        <v>371</v>
      </c>
      <c r="F7" s="47" t="s">
        <v>763</v>
      </c>
      <c r="G7" s="48"/>
      <c r="H7" s="49" t="s">
        <v>823</v>
      </c>
      <c r="I7" s="48" t="s">
        <v>765</v>
      </c>
      <c r="J7" s="48"/>
      <c r="K7" s="43"/>
    </row>
    <row r="8" spans="1:11" s="9" customFormat="1" ht="15">
      <c r="A8" s="9">
        <f>+A7+1</f>
        <v>3</v>
      </c>
      <c r="B8" s="13" t="s">
        <v>525</v>
      </c>
      <c r="C8" s="46"/>
      <c r="D8" s="47" t="s">
        <v>526</v>
      </c>
      <c r="E8" s="47" t="s">
        <v>333</v>
      </c>
      <c r="F8" s="47" t="s">
        <v>825</v>
      </c>
      <c r="G8" s="48" t="s">
        <v>642</v>
      </c>
      <c r="H8" s="49"/>
      <c r="I8" s="48" t="s">
        <v>88</v>
      </c>
      <c r="J8" s="48"/>
      <c r="K8" s="43"/>
    </row>
    <row r="9" spans="1:11" s="9" customFormat="1" ht="15">
      <c r="A9" s="9">
        <f>+A8+1</f>
        <v>4</v>
      </c>
      <c r="B9" s="13" t="s">
        <v>766</v>
      </c>
      <c r="C9" s="46" t="s">
        <v>826</v>
      </c>
      <c r="D9" s="47" t="s">
        <v>827</v>
      </c>
      <c r="E9" s="47" t="s">
        <v>828</v>
      </c>
      <c r="F9" s="47" t="s">
        <v>829</v>
      </c>
      <c r="G9" s="48" t="s">
        <v>830</v>
      </c>
      <c r="H9" s="49" t="s">
        <v>831</v>
      </c>
      <c r="I9" s="48" t="s">
        <v>72</v>
      </c>
      <c r="J9" s="48"/>
      <c r="K9" s="43"/>
    </row>
    <row r="10" spans="1:11" s="9" customFormat="1" ht="15">
      <c r="A10" s="9">
        <f aca="true" t="shared" si="0" ref="A10:A81">+A9+1</f>
        <v>5</v>
      </c>
      <c r="B10" s="13" t="s">
        <v>767</v>
      </c>
      <c r="C10" s="46" t="s">
        <v>832</v>
      </c>
      <c r="D10" s="47" t="s">
        <v>833</v>
      </c>
      <c r="E10" s="47" t="s">
        <v>834</v>
      </c>
      <c r="F10" s="47" t="s">
        <v>835</v>
      </c>
      <c r="G10" s="48" t="s">
        <v>378</v>
      </c>
      <c r="H10" s="49" t="s">
        <v>836</v>
      </c>
      <c r="I10" s="48" t="s">
        <v>837</v>
      </c>
      <c r="J10" s="48"/>
      <c r="K10" s="43"/>
    </row>
    <row r="11" spans="1:11" s="9" customFormat="1" ht="15">
      <c r="A11" s="9">
        <f>+A10+1</f>
        <v>6</v>
      </c>
      <c r="B11" s="13" t="s">
        <v>768</v>
      </c>
      <c r="C11" s="54" t="s">
        <v>838</v>
      </c>
      <c r="D11" s="54" t="s">
        <v>839</v>
      </c>
      <c r="E11" s="54" t="s">
        <v>476</v>
      </c>
      <c r="F11" s="54" t="s">
        <v>840</v>
      </c>
      <c r="G11" s="54" t="s">
        <v>841</v>
      </c>
      <c r="H11" s="64" t="s">
        <v>842</v>
      </c>
      <c r="I11" s="54" t="s">
        <v>660</v>
      </c>
      <c r="J11" s="54"/>
      <c r="K11" s="70" t="s">
        <v>843</v>
      </c>
    </row>
    <row r="12" spans="1:11" s="9" customFormat="1" ht="15">
      <c r="A12" s="9">
        <f t="shared" si="0"/>
        <v>7</v>
      </c>
      <c r="B12" s="13" t="s">
        <v>683</v>
      </c>
      <c r="C12" s="54" t="s">
        <v>844</v>
      </c>
      <c r="D12" s="54" t="s">
        <v>845</v>
      </c>
      <c r="E12" s="54" t="s">
        <v>846</v>
      </c>
      <c r="F12" s="54" t="s">
        <v>59</v>
      </c>
      <c r="G12" s="54" t="s">
        <v>847</v>
      </c>
      <c r="H12" s="64" t="s">
        <v>848</v>
      </c>
      <c r="I12" s="54" t="s">
        <v>85</v>
      </c>
      <c r="J12" s="54" t="s">
        <v>849</v>
      </c>
      <c r="K12" s="43"/>
    </row>
    <row r="13" spans="1:11" s="9" customFormat="1" ht="15">
      <c r="A13" s="9">
        <f t="shared" si="0"/>
        <v>8</v>
      </c>
      <c r="B13" s="13" t="s">
        <v>769</v>
      </c>
      <c r="C13" s="54"/>
      <c r="D13" s="75" t="s">
        <v>1167</v>
      </c>
      <c r="E13" s="75" t="s">
        <v>1168</v>
      </c>
      <c r="F13" s="75" t="s">
        <v>1169</v>
      </c>
      <c r="G13" s="75" t="s">
        <v>21</v>
      </c>
      <c r="H13" s="64"/>
      <c r="I13" s="75" t="s">
        <v>1170</v>
      </c>
      <c r="J13" s="54"/>
      <c r="K13" s="43"/>
    </row>
    <row r="14" spans="1:11" s="9" customFormat="1" ht="15">
      <c r="A14" s="9">
        <f t="shared" si="0"/>
        <v>9</v>
      </c>
      <c r="B14" s="13" t="s">
        <v>418</v>
      </c>
      <c r="C14" s="14"/>
      <c r="D14" s="3" t="s">
        <v>438</v>
      </c>
      <c r="E14" s="14" t="s">
        <v>457</v>
      </c>
      <c r="F14" s="15">
        <v>1562</v>
      </c>
      <c r="G14" s="14" t="s">
        <v>458</v>
      </c>
      <c r="H14" s="18" t="s">
        <v>148</v>
      </c>
      <c r="I14" s="15" t="s">
        <v>149</v>
      </c>
      <c r="J14" s="15" t="s">
        <v>228</v>
      </c>
      <c r="K14" s="31"/>
    </row>
    <row r="15" spans="1:11" s="9" customFormat="1" ht="15">
      <c r="A15" s="9">
        <f t="shared" si="0"/>
        <v>10</v>
      </c>
      <c r="B15" s="13" t="s">
        <v>1171</v>
      </c>
      <c r="C15" s="14" t="s">
        <v>850</v>
      </c>
      <c r="D15" s="3" t="s">
        <v>851</v>
      </c>
      <c r="E15" s="14" t="s">
        <v>476</v>
      </c>
      <c r="F15" s="15" t="s">
        <v>852</v>
      </c>
      <c r="G15" s="14" t="s">
        <v>764</v>
      </c>
      <c r="H15" s="18"/>
      <c r="I15" s="15" t="s">
        <v>858</v>
      </c>
      <c r="J15" s="15"/>
      <c r="K15" s="31"/>
    </row>
    <row r="16" spans="1:11" s="9" customFormat="1" ht="15">
      <c r="A16" s="9">
        <f t="shared" si="0"/>
        <v>11</v>
      </c>
      <c r="B16" s="13" t="s">
        <v>770</v>
      </c>
      <c r="C16" s="14"/>
      <c r="D16" s="3" t="s">
        <v>853</v>
      </c>
      <c r="E16" s="14" t="s">
        <v>854</v>
      </c>
      <c r="F16" s="15" t="s">
        <v>855</v>
      </c>
      <c r="G16" s="14" t="s">
        <v>856</v>
      </c>
      <c r="H16" s="18" t="s">
        <v>857</v>
      </c>
      <c r="I16" s="15" t="s">
        <v>859</v>
      </c>
      <c r="J16" s="15"/>
      <c r="K16" s="31"/>
    </row>
    <row r="17" spans="1:11" s="9" customFormat="1" ht="15">
      <c r="A17" s="9">
        <f t="shared" si="0"/>
        <v>12</v>
      </c>
      <c r="B17" s="13" t="s">
        <v>771</v>
      </c>
      <c r="C17" s="14" t="s">
        <v>860</v>
      </c>
      <c r="D17" s="3" t="s">
        <v>861</v>
      </c>
      <c r="E17" s="14" t="s">
        <v>862</v>
      </c>
      <c r="F17" s="15" t="s">
        <v>863</v>
      </c>
      <c r="G17" s="14" t="s">
        <v>864</v>
      </c>
      <c r="H17" s="18" t="s">
        <v>865</v>
      </c>
      <c r="I17" s="15" t="s">
        <v>858</v>
      </c>
      <c r="J17" s="15"/>
      <c r="K17" s="31"/>
    </row>
    <row r="18" spans="1:11" s="9" customFormat="1" ht="15">
      <c r="A18" s="9">
        <f t="shared" si="0"/>
        <v>13</v>
      </c>
      <c r="B18" s="13" t="s">
        <v>772</v>
      </c>
      <c r="C18" s="14"/>
      <c r="D18" s="3" t="s">
        <v>866</v>
      </c>
      <c r="E18" s="14" t="s">
        <v>867</v>
      </c>
      <c r="F18" s="15" t="s">
        <v>868</v>
      </c>
      <c r="G18" s="14" t="s">
        <v>869</v>
      </c>
      <c r="H18" s="18"/>
      <c r="I18" s="15" t="s">
        <v>89</v>
      </c>
      <c r="J18" s="15"/>
      <c r="K18" s="31"/>
    </row>
    <row r="19" spans="1:11" s="9" customFormat="1" ht="15">
      <c r="A19" s="9">
        <f t="shared" si="0"/>
        <v>14</v>
      </c>
      <c r="B19" s="13" t="s">
        <v>419</v>
      </c>
      <c r="C19" s="14"/>
      <c r="D19" s="3" t="s">
        <v>870</v>
      </c>
      <c r="E19" s="14" t="s">
        <v>871</v>
      </c>
      <c r="F19" s="15" t="s">
        <v>872</v>
      </c>
      <c r="G19" s="14" t="s">
        <v>873</v>
      </c>
      <c r="H19" s="18"/>
      <c r="I19" s="15" t="s">
        <v>74</v>
      </c>
      <c r="J19" s="15"/>
      <c r="K19" s="31"/>
    </row>
    <row r="20" spans="1:11" s="9" customFormat="1" ht="15">
      <c r="A20" s="9">
        <f t="shared" si="0"/>
        <v>15</v>
      </c>
      <c r="B20" s="13" t="s">
        <v>1172</v>
      </c>
      <c r="C20" s="14" t="s">
        <v>874</v>
      </c>
      <c r="D20" s="3" t="s">
        <v>875</v>
      </c>
      <c r="E20" s="14" t="s">
        <v>876</v>
      </c>
      <c r="F20" s="15" t="s">
        <v>877</v>
      </c>
      <c r="G20" s="14" t="s">
        <v>830</v>
      </c>
      <c r="H20" s="18" t="s">
        <v>878</v>
      </c>
      <c r="I20" s="15" t="s">
        <v>880</v>
      </c>
      <c r="J20" s="15"/>
      <c r="K20" s="41" t="s">
        <v>879</v>
      </c>
    </row>
    <row r="21" spans="1:11" s="9" customFormat="1" ht="15" customHeight="1">
      <c r="A21" s="9">
        <f t="shared" si="0"/>
        <v>16</v>
      </c>
      <c r="B21" s="13" t="s">
        <v>773</v>
      </c>
      <c r="C21" s="14" t="s">
        <v>881</v>
      </c>
      <c r="D21" s="3" t="s">
        <v>882</v>
      </c>
      <c r="E21" s="14" t="s">
        <v>883</v>
      </c>
      <c r="F21" s="15" t="s">
        <v>884</v>
      </c>
      <c r="G21" s="14" t="s">
        <v>885</v>
      </c>
      <c r="H21" s="18"/>
      <c r="I21" s="15" t="s">
        <v>858</v>
      </c>
      <c r="J21" s="15"/>
      <c r="K21" s="26"/>
    </row>
    <row r="22" spans="1:11" s="9" customFormat="1" ht="15" customHeight="1">
      <c r="A22" s="9">
        <f t="shared" si="0"/>
        <v>17</v>
      </c>
      <c r="B22" s="13" t="s">
        <v>1173</v>
      </c>
      <c r="C22" s="14"/>
      <c r="D22" s="3" t="s">
        <v>1174</v>
      </c>
      <c r="E22" s="14" t="s">
        <v>1175</v>
      </c>
      <c r="F22" s="15" t="s">
        <v>1176</v>
      </c>
      <c r="G22" s="14" t="s">
        <v>1177</v>
      </c>
      <c r="H22" s="18"/>
      <c r="I22" s="15" t="s">
        <v>160</v>
      </c>
      <c r="J22" s="15"/>
      <c r="K22" s="26"/>
    </row>
    <row r="23" spans="1:11" s="9" customFormat="1" ht="15" customHeight="1">
      <c r="A23" s="9">
        <f t="shared" si="0"/>
        <v>18</v>
      </c>
      <c r="B23" s="13" t="s">
        <v>650</v>
      </c>
      <c r="C23" s="14"/>
      <c r="D23" s="3" t="s">
        <v>652</v>
      </c>
      <c r="E23" s="14" t="s">
        <v>651</v>
      </c>
      <c r="F23" s="15" t="s">
        <v>653</v>
      </c>
      <c r="G23" s="14" t="s">
        <v>654</v>
      </c>
      <c r="H23" s="18"/>
      <c r="I23" s="15" t="s">
        <v>858</v>
      </c>
      <c r="J23" s="15"/>
      <c r="K23" s="26"/>
    </row>
    <row r="24" spans="1:11" s="9" customFormat="1" ht="15" customHeight="1">
      <c r="A24" s="9">
        <f t="shared" si="0"/>
        <v>19</v>
      </c>
      <c r="B24" s="13" t="s">
        <v>43</v>
      </c>
      <c r="C24" s="14" t="s">
        <v>271</v>
      </c>
      <c r="D24" s="3" t="s">
        <v>44</v>
      </c>
      <c r="E24" s="14" t="s">
        <v>333</v>
      </c>
      <c r="F24" s="15">
        <v>1598</v>
      </c>
      <c r="G24" s="14" t="s">
        <v>334</v>
      </c>
      <c r="H24" s="18" t="s">
        <v>229</v>
      </c>
      <c r="I24" s="15" t="s">
        <v>76</v>
      </c>
      <c r="J24" s="15" t="s">
        <v>230</v>
      </c>
      <c r="K24" s="33"/>
    </row>
    <row r="25" spans="1:11" s="9" customFormat="1" ht="15">
      <c r="A25" s="9">
        <f t="shared" si="0"/>
        <v>20</v>
      </c>
      <c r="B25" s="13" t="s">
        <v>1178</v>
      </c>
      <c r="C25" s="55" t="s">
        <v>886</v>
      </c>
      <c r="D25" s="58" t="s">
        <v>887</v>
      </c>
      <c r="E25" s="59" t="s">
        <v>327</v>
      </c>
      <c r="F25" s="61" t="s">
        <v>888</v>
      </c>
      <c r="G25" s="63" t="s">
        <v>26</v>
      </c>
      <c r="H25" s="65" t="s">
        <v>889</v>
      </c>
      <c r="I25" s="68" t="s">
        <v>76</v>
      </c>
      <c r="J25" s="68"/>
      <c r="K25" s="31"/>
    </row>
    <row r="26" spans="1:11" s="9" customFormat="1" ht="15" customHeight="1">
      <c r="A26" s="9">
        <f t="shared" si="0"/>
        <v>21</v>
      </c>
      <c r="B26" s="13" t="s">
        <v>77</v>
      </c>
      <c r="C26" s="14" t="s">
        <v>266</v>
      </c>
      <c r="D26" s="3" t="s">
        <v>350</v>
      </c>
      <c r="E26" s="14" t="s">
        <v>335</v>
      </c>
      <c r="F26" s="15">
        <v>1801</v>
      </c>
      <c r="G26" s="14" t="s">
        <v>75</v>
      </c>
      <c r="H26" s="18" t="s">
        <v>243</v>
      </c>
      <c r="I26" s="15" t="s">
        <v>78</v>
      </c>
      <c r="J26" s="15" t="s">
        <v>218</v>
      </c>
      <c r="K26" s="26"/>
    </row>
    <row r="27" spans="1:11" s="9" customFormat="1" ht="15" customHeight="1">
      <c r="A27" s="9">
        <f t="shared" si="0"/>
        <v>22</v>
      </c>
      <c r="B27" s="13" t="s">
        <v>80</v>
      </c>
      <c r="C27" s="14" t="s">
        <v>311</v>
      </c>
      <c r="D27" s="3" t="s">
        <v>81</v>
      </c>
      <c r="E27" s="14" t="s">
        <v>891</v>
      </c>
      <c r="F27" s="15" t="s">
        <v>890</v>
      </c>
      <c r="G27" s="14" t="s">
        <v>892</v>
      </c>
      <c r="H27" s="18" t="s">
        <v>899</v>
      </c>
      <c r="I27" s="15" t="s">
        <v>71</v>
      </c>
      <c r="J27" s="15"/>
      <c r="K27" s="26"/>
    </row>
    <row r="28" spans="1:11" s="9" customFormat="1" ht="15" customHeight="1">
      <c r="A28" s="9">
        <f t="shared" si="0"/>
        <v>23</v>
      </c>
      <c r="B28" s="13" t="s">
        <v>1179</v>
      </c>
      <c r="C28" s="14" t="s">
        <v>1187</v>
      </c>
      <c r="D28" s="3" t="s">
        <v>1180</v>
      </c>
      <c r="E28" s="14" t="s">
        <v>1181</v>
      </c>
      <c r="F28" s="15" t="s">
        <v>1182</v>
      </c>
      <c r="G28" s="14" t="s">
        <v>1183</v>
      </c>
      <c r="H28" s="18" t="s">
        <v>1184</v>
      </c>
      <c r="I28" s="15" t="s">
        <v>1185</v>
      </c>
      <c r="J28" s="76"/>
      <c r="K28" s="76" t="s">
        <v>1186</v>
      </c>
    </row>
    <row r="29" spans="1:11" s="9" customFormat="1" ht="15" customHeight="1">
      <c r="A29" s="9">
        <f t="shared" si="0"/>
        <v>24</v>
      </c>
      <c r="B29" s="13" t="s">
        <v>893</v>
      </c>
      <c r="C29" s="14" t="s">
        <v>894</v>
      </c>
      <c r="D29" s="3" t="s">
        <v>895</v>
      </c>
      <c r="E29" s="14" t="s">
        <v>896</v>
      </c>
      <c r="F29" s="15" t="s">
        <v>897</v>
      </c>
      <c r="G29" s="14" t="s">
        <v>834</v>
      </c>
      <c r="H29" s="18" t="s">
        <v>898</v>
      </c>
      <c r="I29" s="15" t="s">
        <v>900</v>
      </c>
      <c r="J29" s="15"/>
      <c r="K29" s="26"/>
    </row>
    <row r="30" spans="1:11" s="9" customFormat="1" ht="15" customHeight="1">
      <c r="A30" s="9">
        <f t="shared" si="0"/>
        <v>25</v>
      </c>
      <c r="B30" s="13" t="s">
        <v>1188</v>
      </c>
      <c r="C30" s="14" t="s">
        <v>1190</v>
      </c>
      <c r="D30" s="3" t="s">
        <v>1189</v>
      </c>
      <c r="E30" s="14" t="s">
        <v>585</v>
      </c>
      <c r="F30" s="15" t="s">
        <v>1191</v>
      </c>
      <c r="G30" s="14" t="s">
        <v>21</v>
      </c>
      <c r="H30" s="18"/>
      <c r="I30" s="15"/>
      <c r="J30" s="15"/>
      <c r="K30" s="26"/>
    </row>
    <row r="31" spans="1:11" s="6" customFormat="1" ht="15" customHeight="1">
      <c r="A31" s="9">
        <f t="shared" si="0"/>
        <v>26</v>
      </c>
      <c r="B31" s="13" t="s">
        <v>298</v>
      </c>
      <c r="C31" s="14" t="s">
        <v>312</v>
      </c>
      <c r="D31" s="3" t="s">
        <v>351</v>
      </c>
      <c r="E31" s="14" t="s">
        <v>901</v>
      </c>
      <c r="F31" s="15" t="s">
        <v>902</v>
      </c>
      <c r="G31" s="14" t="s">
        <v>903</v>
      </c>
      <c r="H31" s="18"/>
      <c r="I31" s="15" t="s">
        <v>904</v>
      </c>
      <c r="J31" s="15"/>
      <c r="K31" s="26"/>
    </row>
    <row r="32" spans="1:11" s="6" customFormat="1" ht="15" customHeight="1">
      <c r="A32" s="9">
        <f t="shared" si="0"/>
        <v>27</v>
      </c>
      <c r="B32" s="13" t="s">
        <v>82</v>
      </c>
      <c r="C32" s="14" t="s">
        <v>313</v>
      </c>
      <c r="D32" s="3" t="s">
        <v>908</v>
      </c>
      <c r="E32" s="14" t="s">
        <v>336</v>
      </c>
      <c r="F32" s="15">
        <v>2000</v>
      </c>
      <c r="G32" s="14" t="s">
        <v>337</v>
      </c>
      <c r="H32" s="18" t="s">
        <v>252</v>
      </c>
      <c r="I32" s="15" t="s">
        <v>83</v>
      </c>
      <c r="J32" s="15"/>
      <c r="K32" s="31"/>
    </row>
    <row r="33" spans="1:11" s="6" customFormat="1" ht="15" customHeight="1">
      <c r="A33" s="9">
        <f t="shared" si="0"/>
        <v>28</v>
      </c>
      <c r="B33" s="13" t="s">
        <v>774</v>
      </c>
      <c r="C33" s="14"/>
      <c r="D33" s="3" t="s">
        <v>905</v>
      </c>
      <c r="E33" s="14" t="s">
        <v>906</v>
      </c>
      <c r="F33" s="15" t="s">
        <v>907</v>
      </c>
      <c r="G33" s="14" t="s">
        <v>834</v>
      </c>
      <c r="H33" s="18"/>
      <c r="I33" s="15" t="s">
        <v>160</v>
      </c>
      <c r="J33" s="15"/>
      <c r="K33" s="34"/>
    </row>
    <row r="34" spans="1:11" s="6" customFormat="1" ht="15" customHeight="1">
      <c r="A34" s="9">
        <f t="shared" si="0"/>
        <v>29</v>
      </c>
      <c r="B34" s="13" t="s">
        <v>420</v>
      </c>
      <c r="C34" s="14"/>
      <c r="D34" s="3" t="s">
        <v>439</v>
      </c>
      <c r="E34" s="14" t="s">
        <v>459</v>
      </c>
      <c r="F34" s="15">
        <v>392</v>
      </c>
      <c r="G34" s="14" t="s">
        <v>460</v>
      </c>
      <c r="H34" s="18" t="s">
        <v>233</v>
      </c>
      <c r="I34" s="15" t="s">
        <v>84</v>
      </c>
      <c r="J34" s="15" t="s">
        <v>624</v>
      </c>
      <c r="K34" s="26"/>
    </row>
    <row r="35" spans="1:11" s="6" customFormat="1" ht="15" customHeight="1">
      <c r="A35" s="9">
        <f t="shared" si="0"/>
        <v>30</v>
      </c>
      <c r="B35" s="13" t="s">
        <v>421</v>
      </c>
      <c r="C35" s="14"/>
      <c r="D35" s="3" t="s">
        <v>440</v>
      </c>
      <c r="E35" s="14" t="s">
        <v>461</v>
      </c>
      <c r="F35" s="15">
        <v>204</v>
      </c>
      <c r="G35" s="14" t="s">
        <v>462</v>
      </c>
      <c r="H35" s="18" t="s">
        <v>217</v>
      </c>
      <c r="I35" s="15" t="s">
        <v>85</v>
      </c>
      <c r="J35" s="15"/>
      <c r="K35" s="31"/>
    </row>
    <row r="36" spans="1:11" s="6" customFormat="1" ht="15" customHeight="1">
      <c r="A36" s="9">
        <f t="shared" si="0"/>
        <v>31</v>
      </c>
      <c r="B36" s="13" t="s">
        <v>1192</v>
      </c>
      <c r="C36" s="14"/>
      <c r="D36" s="3" t="s">
        <v>1193</v>
      </c>
      <c r="E36" s="14" t="s">
        <v>1196</v>
      </c>
      <c r="F36" s="15" t="s">
        <v>1197</v>
      </c>
      <c r="G36" s="14" t="s">
        <v>16</v>
      </c>
      <c r="H36" s="18"/>
      <c r="I36" s="15" t="s">
        <v>753</v>
      </c>
      <c r="J36" s="15"/>
      <c r="K36" s="31"/>
    </row>
    <row r="37" spans="1:11" s="6" customFormat="1" ht="15" customHeight="1">
      <c r="A37" s="9">
        <f t="shared" si="0"/>
        <v>32</v>
      </c>
      <c r="B37" s="13" t="s">
        <v>1194</v>
      </c>
      <c r="C37" s="14" t="s">
        <v>1198</v>
      </c>
      <c r="D37" s="3" t="s">
        <v>1195</v>
      </c>
      <c r="E37" s="14" t="s">
        <v>1199</v>
      </c>
      <c r="F37" s="15" t="s">
        <v>59</v>
      </c>
      <c r="G37" s="14" t="s">
        <v>378</v>
      </c>
      <c r="H37" s="18" t="s">
        <v>1200</v>
      </c>
      <c r="I37" s="15" t="s">
        <v>160</v>
      </c>
      <c r="J37" s="15"/>
      <c r="K37" s="31"/>
    </row>
    <row r="38" spans="1:11" s="6" customFormat="1" ht="15" customHeight="1">
      <c r="A38" s="9">
        <f t="shared" si="0"/>
        <v>33</v>
      </c>
      <c r="B38" s="13" t="s">
        <v>655</v>
      </c>
      <c r="C38" s="14" t="s">
        <v>656</v>
      </c>
      <c r="D38" s="3" t="s">
        <v>657</v>
      </c>
      <c r="E38" s="14" t="s">
        <v>333</v>
      </c>
      <c r="F38" s="15" t="s">
        <v>658</v>
      </c>
      <c r="G38" s="14" t="s">
        <v>489</v>
      </c>
      <c r="H38" s="18" t="s">
        <v>659</v>
      </c>
      <c r="I38" s="15" t="s">
        <v>660</v>
      </c>
      <c r="J38" s="15"/>
      <c r="K38" s="71" t="s">
        <v>661</v>
      </c>
    </row>
    <row r="39" spans="1:11" s="6" customFormat="1" ht="15" customHeight="1">
      <c r="A39" s="9">
        <f t="shared" si="0"/>
        <v>34</v>
      </c>
      <c r="B39" s="13" t="s">
        <v>422</v>
      </c>
      <c r="C39" s="14" t="s">
        <v>611</v>
      </c>
      <c r="D39" s="3" t="s">
        <v>441</v>
      </c>
      <c r="E39" s="14" t="s">
        <v>414</v>
      </c>
      <c r="F39" s="15">
        <v>1051</v>
      </c>
      <c r="G39" s="14" t="s">
        <v>415</v>
      </c>
      <c r="H39" s="18" t="s">
        <v>245</v>
      </c>
      <c r="I39" s="15" t="s">
        <v>73</v>
      </c>
      <c r="J39" s="15"/>
      <c r="K39" s="31"/>
    </row>
    <row r="40" spans="1:11" s="6" customFormat="1" ht="15" customHeight="1">
      <c r="A40" s="9">
        <f t="shared" si="0"/>
        <v>35</v>
      </c>
      <c r="B40" s="13" t="s">
        <v>1201</v>
      </c>
      <c r="C40" s="14" t="s">
        <v>1202</v>
      </c>
      <c r="D40" s="3" t="s">
        <v>1203</v>
      </c>
      <c r="E40" s="14" t="s">
        <v>1204</v>
      </c>
      <c r="F40" s="15" t="s">
        <v>1205</v>
      </c>
      <c r="G40" s="14" t="s">
        <v>1206</v>
      </c>
      <c r="H40" s="18"/>
      <c r="I40" s="15" t="s">
        <v>1207</v>
      </c>
      <c r="J40" s="15"/>
      <c r="K40" s="31"/>
    </row>
    <row r="41" spans="1:11" s="6" customFormat="1" ht="15" customHeight="1">
      <c r="A41" s="9">
        <f t="shared" si="0"/>
        <v>36</v>
      </c>
      <c r="B41" s="13" t="s">
        <v>775</v>
      </c>
      <c r="C41" s="14"/>
      <c r="D41" s="3" t="s">
        <v>909</v>
      </c>
      <c r="E41" s="14" t="s">
        <v>910</v>
      </c>
      <c r="F41" s="15" t="s">
        <v>911</v>
      </c>
      <c r="G41" s="14" t="s">
        <v>912</v>
      </c>
      <c r="H41" s="18"/>
      <c r="I41" s="15" t="s">
        <v>913</v>
      </c>
      <c r="J41" s="15"/>
      <c r="K41" s="31"/>
    </row>
    <row r="42" spans="1:11" s="6" customFormat="1" ht="15" customHeight="1">
      <c r="A42" s="9">
        <f t="shared" si="0"/>
        <v>37</v>
      </c>
      <c r="B42" s="13" t="s">
        <v>776</v>
      </c>
      <c r="C42" s="14" t="s">
        <v>920</v>
      </c>
      <c r="D42" s="3" t="s">
        <v>914</v>
      </c>
      <c r="E42" s="14" t="s">
        <v>915</v>
      </c>
      <c r="F42" s="15" t="s">
        <v>916</v>
      </c>
      <c r="G42" s="14" t="s">
        <v>917</v>
      </c>
      <c r="H42" s="18" t="s">
        <v>918</v>
      </c>
      <c r="I42" s="15" t="s">
        <v>87</v>
      </c>
      <c r="J42" s="15"/>
      <c r="K42" s="38" t="s">
        <v>919</v>
      </c>
    </row>
    <row r="43" spans="1:11" s="6" customFormat="1" ht="15" customHeight="1">
      <c r="A43" s="9">
        <f t="shared" si="0"/>
        <v>38</v>
      </c>
      <c r="B43" s="13" t="s">
        <v>86</v>
      </c>
      <c r="C43" s="14" t="s">
        <v>162</v>
      </c>
      <c r="D43" s="3" t="s">
        <v>17</v>
      </c>
      <c r="E43" s="14" t="s">
        <v>338</v>
      </c>
      <c r="F43" s="15">
        <v>12828</v>
      </c>
      <c r="G43" s="14" t="s">
        <v>339</v>
      </c>
      <c r="H43" s="18" t="s">
        <v>163</v>
      </c>
      <c r="I43" s="15" t="s">
        <v>72</v>
      </c>
      <c r="J43" s="15"/>
      <c r="K43" s="71" t="s">
        <v>625</v>
      </c>
    </row>
    <row r="44" spans="1:11" s="6" customFormat="1" ht="15" customHeight="1">
      <c r="A44" s="9">
        <f t="shared" si="0"/>
        <v>39</v>
      </c>
      <c r="B44" s="13" t="s">
        <v>29</v>
      </c>
      <c r="C44" s="14" t="s">
        <v>209</v>
      </c>
      <c r="D44" s="3" t="s">
        <v>30</v>
      </c>
      <c r="E44" s="60" t="s">
        <v>340</v>
      </c>
      <c r="F44" s="15">
        <v>1545</v>
      </c>
      <c r="G44" s="14" t="s">
        <v>67</v>
      </c>
      <c r="H44" s="18" t="s">
        <v>631</v>
      </c>
      <c r="I44" s="15" t="s">
        <v>87</v>
      </c>
      <c r="J44" s="15" t="s">
        <v>524</v>
      </c>
      <c r="K44" s="34"/>
    </row>
    <row r="45" spans="1:11" s="6" customFormat="1" ht="15" customHeight="1">
      <c r="A45" s="9">
        <f t="shared" si="0"/>
        <v>40</v>
      </c>
      <c r="B45" s="13" t="s">
        <v>527</v>
      </c>
      <c r="C45" s="32" t="s">
        <v>528</v>
      </c>
      <c r="D45" s="3" t="s">
        <v>529</v>
      </c>
      <c r="E45" s="37" t="s">
        <v>532</v>
      </c>
      <c r="F45" s="15" t="s">
        <v>531</v>
      </c>
      <c r="G45" s="14" t="s">
        <v>530</v>
      </c>
      <c r="H45" s="18" t="s">
        <v>599</v>
      </c>
      <c r="I45" s="15" t="s">
        <v>598</v>
      </c>
      <c r="J45" s="15"/>
      <c r="K45" s="34"/>
    </row>
    <row r="46" spans="1:11" s="6" customFormat="1" ht="15" customHeight="1">
      <c r="A46" s="9">
        <f>+A45+1</f>
        <v>41</v>
      </c>
      <c r="B46" s="13" t="s">
        <v>777</v>
      </c>
      <c r="C46" s="32" t="s">
        <v>921</v>
      </c>
      <c r="D46" s="3" t="s">
        <v>922</v>
      </c>
      <c r="E46" s="32" t="s">
        <v>923</v>
      </c>
      <c r="F46" s="15" t="s">
        <v>924</v>
      </c>
      <c r="G46" s="14" t="s">
        <v>925</v>
      </c>
      <c r="H46" s="18"/>
      <c r="I46" s="15" t="s">
        <v>113</v>
      </c>
      <c r="J46" s="15"/>
      <c r="K46" s="34"/>
    </row>
    <row r="47" spans="1:11" s="6" customFormat="1" ht="15" customHeight="1">
      <c r="A47" s="9">
        <f t="shared" si="0"/>
        <v>42</v>
      </c>
      <c r="B47" s="13" t="s">
        <v>56</v>
      </c>
      <c r="C47" s="14" t="s">
        <v>314</v>
      </c>
      <c r="D47" s="3" t="s">
        <v>58</v>
      </c>
      <c r="E47" s="14" t="s">
        <v>341</v>
      </c>
      <c r="F47" s="15">
        <v>1489</v>
      </c>
      <c r="G47" s="14" t="s">
        <v>342</v>
      </c>
      <c r="H47" s="18" t="s">
        <v>188</v>
      </c>
      <c r="I47" s="15" t="s">
        <v>88</v>
      </c>
      <c r="J47" s="15" t="s">
        <v>279</v>
      </c>
      <c r="K47" s="27"/>
    </row>
    <row r="48" spans="1:11" s="6" customFormat="1" ht="15" customHeight="1">
      <c r="A48" s="9">
        <f t="shared" si="0"/>
        <v>43</v>
      </c>
      <c r="B48" s="13" t="s">
        <v>57</v>
      </c>
      <c r="C48" s="14" t="s">
        <v>515</v>
      </c>
      <c r="D48" s="3" t="s">
        <v>60</v>
      </c>
      <c r="E48" s="14" t="s">
        <v>343</v>
      </c>
      <c r="F48" s="15">
        <v>466</v>
      </c>
      <c r="G48" s="14" t="s">
        <v>344</v>
      </c>
      <c r="H48" s="18" t="s">
        <v>143</v>
      </c>
      <c r="I48" s="15" t="s">
        <v>89</v>
      </c>
      <c r="J48" s="15"/>
      <c r="K48" s="31"/>
    </row>
    <row r="49" spans="1:11" s="6" customFormat="1" ht="15" customHeight="1">
      <c r="A49" s="9">
        <f t="shared" si="0"/>
        <v>44</v>
      </c>
      <c r="B49" s="13" t="s">
        <v>1208</v>
      </c>
      <c r="C49" s="14"/>
      <c r="D49" s="3" t="s">
        <v>1209</v>
      </c>
      <c r="E49" s="14" t="s">
        <v>1210</v>
      </c>
      <c r="F49" s="15" t="s">
        <v>1211</v>
      </c>
      <c r="G49" s="14" t="s">
        <v>873</v>
      </c>
      <c r="H49" s="18" t="s">
        <v>1212</v>
      </c>
      <c r="I49" s="15" t="s">
        <v>1185</v>
      </c>
      <c r="J49" s="15"/>
      <c r="K49" s="31"/>
    </row>
    <row r="50" spans="1:11" s="6" customFormat="1" ht="15" customHeight="1">
      <c r="A50" s="9">
        <f t="shared" si="0"/>
        <v>45</v>
      </c>
      <c r="B50" s="13" t="s">
        <v>728</v>
      </c>
      <c r="C50" s="14" t="s">
        <v>734</v>
      </c>
      <c r="D50" s="3" t="s">
        <v>729</v>
      </c>
      <c r="E50" s="14" t="s">
        <v>414</v>
      </c>
      <c r="F50" s="15" t="s">
        <v>730</v>
      </c>
      <c r="G50" s="14" t="s">
        <v>731</v>
      </c>
      <c r="H50" s="18" t="s">
        <v>732</v>
      </c>
      <c r="I50" s="15" t="s">
        <v>85</v>
      </c>
      <c r="J50" s="15" t="s">
        <v>733</v>
      </c>
      <c r="K50" s="31"/>
    </row>
    <row r="51" spans="1:11" s="6" customFormat="1" ht="15" customHeight="1">
      <c r="A51" s="9">
        <f>+A50+1</f>
        <v>46</v>
      </c>
      <c r="B51" s="13" t="s">
        <v>693</v>
      </c>
      <c r="C51" s="14" t="s">
        <v>697</v>
      </c>
      <c r="D51" s="3" t="s">
        <v>696</v>
      </c>
      <c r="E51" s="14" t="s">
        <v>694</v>
      </c>
      <c r="F51" s="15" t="s">
        <v>695</v>
      </c>
      <c r="G51" s="14" t="s">
        <v>16</v>
      </c>
      <c r="H51" s="18"/>
      <c r="I51" s="15" t="s">
        <v>85</v>
      </c>
      <c r="J51" s="15"/>
      <c r="K51" s="26"/>
    </row>
    <row r="52" spans="1:11" s="6" customFormat="1" ht="15" customHeight="1">
      <c r="A52" s="9">
        <f t="shared" si="0"/>
        <v>47</v>
      </c>
      <c r="B52" s="13" t="s">
        <v>1139</v>
      </c>
      <c r="C52" s="50" t="s">
        <v>1141</v>
      </c>
      <c r="D52" s="50" t="s">
        <v>1140</v>
      </c>
      <c r="E52" s="50" t="s">
        <v>1142</v>
      </c>
      <c r="F52" s="51" t="s">
        <v>1144</v>
      </c>
      <c r="G52" s="50" t="s">
        <v>1143</v>
      </c>
      <c r="H52" s="66" t="s">
        <v>1145</v>
      </c>
      <c r="I52" s="51" t="s">
        <v>1146</v>
      </c>
      <c r="J52" s="52" t="s">
        <v>1147</v>
      </c>
      <c r="K52" s="40" t="s">
        <v>1148</v>
      </c>
    </row>
    <row r="53" spans="1:11" s="6" customFormat="1" ht="15" customHeight="1">
      <c r="A53" s="9">
        <f t="shared" si="0"/>
        <v>48</v>
      </c>
      <c r="B53" s="13" t="s">
        <v>27</v>
      </c>
      <c r="C53" s="14" t="s">
        <v>315</v>
      </c>
      <c r="D53" s="3" t="s">
        <v>28</v>
      </c>
      <c r="E53" s="14" t="s">
        <v>345</v>
      </c>
      <c r="F53" s="15">
        <v>1320</v>
      </c>
      <c r="G53" s="14" t="s">
        <v>67</v>
      </c>
      <c r="H53" s="18" t="s">
        <v>187</v>
      </c>
      <c r="I53" s="15" t="s">
        <v>88</v>
      </c>
      <c r="J53" s="15"/>
      <c r="K53" s="39" t="s">
        <v>278</v>
      </c>
    </row>
    <row r="54" spans="1:11" s="6" customFormat="1" ht="15" customHeight="1">
      <c r="A54" s="9">
        <f t="shared" si="0"/>
        <v>49</v>
      </c>
      <c r="B54" s="13" t="s">
        <v>926</v>
      </c>
      <c r="C54" s="14" t="s">
        <v>927</v>
      </c>
      <c r="D54" s="3" t="s">
        <v>928</v>
      </c>
      <c r="E54" s="14" t="s">
        <v>929</v>
      </c>
      <c r="F54" s="15" t="s">
        <v>930</v>
      </c>
      <c r="G54" s="14" t="s">
        <v>16</v>
      </c>
      <c r="H54" s="18"/>
      <c r="I54" s="15" t="s">
        <v>90</v>
      </c>
      <c r="J54" s="15"/>
      <c r="K54" s="42"/>
    </row>
    <row r="55" spans="1:11" s="6" customFormat="1" ht="15" customHeight="1">
      <c r="A55" s="9">
        <f t="shared" si="0"/>
        <v>50</v>
      </c>
      <c r="B55" s="13" t="s">
        <v>14</v>
      </c>
      <c r="C55" s="14" t="s">
        <v>210</v>
      </c>
      <c r="D55" s="3" t="s">
        <v>15</v>
      </c>
      <c r="E55" s="14" t="s">
        <v>346</v>
      </c>
      <c r="F55" s="15">
        <v>1399</v>
      </c>
      <c r="G55" s="14" t="s">
        <v>347</v>
      </c>
      <c r="H55" s="18" t="s">
        <v>238</v>
      </c>
      <c r="I55" s="15" t="s">
        <v>90</v>
      </c>
      <c r="J55" s="15"/>
      <c r="K55" s="31"/>
    </row>
    <row r="56" spans="1:11" s="6" customFormat="1" ht="15" customHeight="1">
      <c r="A56" s="9">
        <f t="shared" si="0"/>
        <v>51</v>
      </c>
      <c r="B56" s="13" t="s">
        <v>778</v>
      </c>
      <c r="C56" s="14" t="s">
        <v>931</v>
      </c>
      <c r="D56" s="3" t="s">
        <v>932</v>
      </c>
      <c r="E56" s="14" t="s">
        <v>933</v>
      </c>
      <c r="F56" s="15" t="s">
        <v>934</v>
      </c>
      <c r="G56" s="14" t="s">
        <v>935</v>
      </c>
      <c r="H56" s="18"/>
      <c r="I56" s="15" t="s">
        <v>90</v>
      </c>
      <c r="J56" s="15"/>
      <c r="K56" s="34"/>
    </row>
    <row r="57" spans="1:11" s="6" customFormat="1" ht="15" customHeight="1">
      <c r="A57" s="9">
        <f t="shared" si="0"/>
        <v>52</v>
      </c>
      <c r="B57" s="13" t="s">
        <v>779</v>
      </c>
      <c r="C57" s="14" t="s">
        <v>936</v>
      </c>
      <c r="D57" s="3" t="s">
        <v>937</v>
      </c>
      <c r="E57" s="14" t="s">
        <v>938</v>
      </c>
      <c r="F57" s="15" t="s">
        <v>59</v>
      </c>
      <c r="G57" s="14" t="s">
        <v>939</v>
      </c>
      <c r="H57" s="18" t="s">
        <v>940</v>
      </c>
      <c r="I57" s="15" t="s">
        <v>90</v>
      </c>
      <c r="J57" s="15"/>
      <c r="K57" s="71" t="s">
        <v>941</v>
      </c>
    </row>
    <row r="58" spans="1:11" s="6" customFormat="1" ht="15" customHeight="1">
      <c r="A58" s="9">
        <f t="shared" si="0"/>
        <v>53</v>
      </c>
      <c r="B58" s="13" t="s">
        <v>4</v>
      </c>
      <c r="C58" s="14" t="s">
        <v>211</v>
      </c>
      <c r="D58" s="3" t="s">
        <v>5</v>
      </c>
      <c r="E58" s="14" t="s">
        <v>348</v>
      </c>
      <c r="F58" s="15">
        <v>164</v>
      </c>
      <c r="G58" s="14" t="s">
        <v>349</v>
      </c>
      <c r="H58" s="18" t="s">
        <v>234</v>
      </c>
      <c r="I58" s="15" t="s">
        <v>91</v>
      </c>
      <c r="J58" s="15"/>
      <c r="K58" s="39"/>
    </row>
    <row r="59" spans="1:11" s="6" customFormat="1" ht="15" customHeight="1">
      <c r="A59" s="9">
        <f t="shared" si="0"/>
        <v>54</v>
      </c>
      <c r="B59" s="13" t="s">
        <v>24</v>
      </c>
      <c r="C59" s="14" t="s">
        <v>194</v>
      </c>
      <c r="D59" s="3" t="s">
        <v>25</v>
      </c>
      <c r="E59" s="14" t="s">
        <v>363</v>
      </c>
      <c r="F59" s="15">
        <v>22010</v>
      </c>
      <c r="G59" s="14" t="s">
        <v>364</v>
      </c>
      <c r="H59" s="18" t="s">
        <v>195</v>
      </c>
      <c r="I59" s="15" t="s">
        <v>72</v>
      </c>
      <c r="J59" s="15"/>
      <c r="K59" s="71" t="s">
        <v>280</v>
      </c>
    </row>
    <row r="60" spans="1:11" s="6" customFormat="1" ht="15" customHeight="1">
      <c r="A60" s="9">
        <f t="shared" si="0"/>
        <v>55</v>
      </c>
      <c r="B60" s="13" t="s">
        <v>1213</v>
      </c>
      <c r="C60" s="14"/>
      <c r="D60" s="3" t="s">
        <v>1214</v>
      </c>
      <c r="E60" s="14" t="s">
        <v>1215</v>
      </c>
      <c r="F60" s="15" t="s">
        <v>1216</v>
      </c>
      <c r="G60" s="14" t="s">
        <v>1206</v>
      </c>
      <c r="H60" s="18" t="s">
        <v>1217</v>
      </c>
      <c r="I60" s="15"/>
      <c r="J60" s="15"/>
      <c r="K60" s="42"/>
    </row>
    <row r="61" spans="1:11" s="6" customFormat="1" ht="15" customHeight="1">
      <c r="A61" s="9">
        <f t="shared" si="0"/>
        <v>56</v>
      </c>
      <c r="B61" s="13" t="s">
        <v>54</v>
      </c>
      <c r="C61" s="14" t="s">
        <v>54</v>
      </c>
      <c r="D61" s="3" t="s">
        <v>352</v>
      </c>
      <c r="E61" s="14" t="s">
        <v>365</v>
      </c>
      <c r="F61" s="15">
        <v>90</v>
      </c>
      <c r="G61" s="14" t="s">
        <v>366</v>
      </c>
      <c r="H61" s="18" t="s">
        <v>235</v>
      </c>
      <c r="I61" s="15" t="s">
        <v>83</v>
      </c>
      <c r="J61" s="15"/>
      <c r="K61" s="27"/>
    </row>
    <row r="62" spans="1:11" s="6" customFormat="1" ht="15" customHeight="1">
      <c r="A62" s="9">
        <f t="shared" si="0"/>
        <v>57</v>
      </c>
      <c r="B62" s="13" t="s">
        <v>1218</v>
      </c>
      <c r="C62" s="14" t="s">
        <v>1224</v>
      </c>
      <c r="D62" s="3" t="s">
        <v>1219</v>
      </c>
      <c r="E62" s="14" t="s">
        <v>1220</v>
      </c>
      <c r="F62" s="15" t="s">
        <v>59</v>
      </c>
      <c r="G62" s="14" t="s">
        <v>1000</v>
      </c>
      <c r="H62" s="18" t="s">
        <v>1221</v>
      </c>
      <c r="I62" s="15" t="s">
        <v>1223</v>
      </c>
      <c r="J62" s="15"/>
      <c r="K62" s="71" t="s">
        <v>1222</v>
      </c>
    </row>
    <row r="63" spans="1:11" s="6" customFormat="1" ht="15" customHeight="1">
      <c r="A63" s="9">
        <f t="shared" si="0"/>
        <v>58</v>
      </c>
      <c r="B63" s="13" t="s">
        <v>39</v>
      </c>
      <c r="C63" s="14" t="s">
        <v>212</v>
      </c>
      <c r="D63" s="3" t="s">
        <v>40</v>
      </c>
      <c r="E63" s="14" t="s">
        <v>333</v>
      </c>
      <c r="F63" s="15">
        <v>359</v>
      </c>
      <c r="G63" s="14" t="s">
        <v>41</v>
      </c>
      <c r="H63" s="18" t="s">
        <v>213</v>
      </c>
      <c r="I63" s="15" t="s">
        <v>92</v>
      </c>
      <c r="J63" s="15"/>
      <c r="K63" s="34"/>
    </row>
    <row r="64" spans="1:11" s="6" customFormat="1" ht="15" customHeight="1">
      <c r="A64" s="9">
        <f>+A63+1</f>
        <v>59</v>
      </c>
      <c r="B64" s="13" t="s">
        <v>197</v>
      </c>
      <c r="C64" s="14" t="s">
        <v>197</v>
      </c>
      <c r="D64" s="3" t="s">
        <v>93</v>
      </c>
      <c r="E64" s="14" t="s">
        <v>367</v>
      </c>
      <c r="F64" s="15">
        <v>10</v>
      </c>
      <c r="G64" s="14" t="s">
        <v>368</v>
      </c>
      <c r="H64" s="18" t="s">
        <v>198</v>
      </c>
      <c r="I64" s="15" t="s">
        <v>94</v>
      </c>
      <c r="J64" s="15"/>
      <c r="K64" s="26"/>
    </row>
    <row r="65" spans="1:11" s="6" customFormat="1" ht="15" customHeight="1">
      <c r="A65" s="9">
        <f t="shared" si="0"/>
        <v>60</v>
      </c>
      <c r="B65" s="13" t="s">
        <v>780</v>
      </c>
      <c r="C65" s="14"/>
      <c r="D65" s="3" t="s">
        <v>942</v>
      </c>
      <c r="E65" s="14" t="s">
        <v>943</v>
      </c>
      <c r="F65" s="15" t="s">
        <v>944</v>
      </c>
      <c r="G65" s="14" t="s">
        <v>869</v>
      </c>
      <c r="H65" s="18"/>
      <c r="I65" s="15"/>
      <c r="J65" s="15"/>
      <c r="K65" s="34"/>
    </row>
    <row r="66" spans="1:11" s="6" customFormat="1" ht="15" customHeight="1">
      <c r="A66" s="9">
        <f t="shared" si="0"/>
        <v>61</v>
      </c>
      <c r="B66" s="13" t="s">
        <v>1225</v>
      </c>
      <c r="C66" s="14" t="s">
        <v>1230</v>
      </c>
      <c r="D66" s="3" t="s">
        <v>1226</v>
      </c>
      <c r="E66" s="14" t="s">
        <v>1227</v>
      </c>
      <c r="F66" s="15" t="s">
        <v>1228</v>
      </c>
      <c r="G66" s="14" t="s">
        <v>1229</v>
      </c>
      <c r="H66" s="18"/>
      <c r="I66" s="15" t="s">
        <v>160</v>
      </c>
      <c r="J66" s="15"/>
      <c r="K66" s="34"/>
    </row>
    <row r="67" spans="1:11" s="6" customFormat="1" ht="15" customHeight="1">
      <c r="A67" s="9">
        <f t="shared" si="0"/>
        <v>62</v>
      </c>
      <c r="B67" s="13" t="s">
        <v>781</v>
      </c>
      <c r="C67" s="14"/>
      <c r="D67" s="3" t="s">
        <v>1231</v>
      </c>
      <c r="E67" s="14" t="s">
        <v>1232</v>
      </c>
      <c r="F67" s="15" t="s">
        <v>1233</v>
      </c>
      <c r="G67" s="14" t="s">
        <v>364</v>
      </c>
      <c r="H67" s="18" t="s">
        <v>1234</v>
      </c>
      <c r="I67" s="15" t="s">
        <v>85</v>
      </c>
      <c r="J67" s="15" t="s">
        <v>1235</v>
      </c>
      <c r="K67" s="34"/>
    </row>
    <row r="68" spans="1:11" s="6" customFormat="1" ht="15" customHeight="1">
      <c r="A68" s="9">
        <f t="shared" si="0"/>
        <v>63</v>
      </c>
      <c r="B68" s="13" t="s">
        <v>644</v>
      </c>
      <c r="C68" s="14" t="s">
        <v>643</v>
      </c>
      <c r="D68" s="3" t="s">
        <v>645</v>
      </c>
      <c r="E68" s="14" t="s">
        <v>646</v>
      </c>
      <c r="F68" s="15" t="s">
        <v>647</v>
      </c>
      <c r="G68" s="14" t="s">
        <v>95</v>
      </c>
      <c r="H68" s="18" t="s">
        <v>648</v>
      </c>
      <c r="I68" s="15" t="s">
        <v>104</v>
      </c>
      <c r="J68" s="15"/>
      <c r="K68" s="30" t="s">
        <v>649</v>
      </c>
    </row>
    <row r="69" spans="1:11" s="6" customFormat="1" ht="15" customHeight="1">
      <c r="A69" s="9">
        <f t="shared" si="0"/>
        <v>64</v>
      </c>
      <c r="B69" s="13" t="s">
        <v>782</v>
      </c>
      <c r="C69" s="14" t="s">
        <v>945</v>
      </c>
      <c r="D69" s="3" t="s">
        <v>946</v>
      </c>
      <c r="E69" s="14" t="s">
        <v>947</v>
      </c>
      <c r="F69" s="15" t="s">
        <v>948</v>
      </c>
      <c r="G69" s="14" t="s">
        <v>947</v>
      </c>
      <c r="H69" s="18"/>
      <c r="I69" s="15" t="s">
        <v>952</v>
      </c>
      <c r="J69" s="15"/>
      <c r="K69" s="26"/>
    </row>
    <row r="70" spans="1:11" s="6" customFormat="1" ht="15" customHeight="1">
      <c r="A70" s="9">
        <f t="shared" si="0"/>
        <v>65</v>
      </c>
      <c r="B70" s="13" t="s">
        <v>299</v>
      </c>
      <c r="C70" s="14" t="s">
        <v>172</v>
      </c>
      <c r="D70" s="3" t="s">
        <v>173</v>
      </c>
      <c r="E70" s="14" t="s">
        <v>369</v>
      </c>
      <c r="F70" s="15">
        <v>1754</v>
      </c>
      <c r="G70" s="14" t="s">
        <v>370</v>
      </c>
      <c r="H70" s="18" t="s">
        <v>174</v>
      </c>
      <c r="I70" s="15" t="s">
        <v>88</v>
      </c>
      <c r="J70" s="15"/>
      <c r="K70" s="39" t="s">
        <v>281</v>
      </c>
    </row>
    <row r="71" spans="1:11" s="6" customFormat="1" ht="15" customHeight="1">
      <c r="A71" s="9">
        <f t="shared" si="0"/>
        <v>66</v>
      </c>
      <c r="B71" s="13" t="s">
        <v>12</v>
      </c>
      <c r="C71" s="14" t="s">
        <v>12</v>
      </c>
      <c r="D71" s="3" t="s">
        <v>353</v>
      </c>
      <c r="E71" s="14" t="s">
        <v>371</v>
      </c>
      <c r="F71" s="15">
        <v>2082</v>
      </c>
      <c r="G71" s="14" t="s">
        <v>372</v>
      </c>
      <c r="H71" s="18" t="s">
        <v>193</v>
      </c>
      <c r="I71" s="15" t="s">
        <v>97</v>
      </c>
      <c r="J71" s="15"/>
      <c r="K71" s="39" t="s">
        <v>282</v>
      </c>
    </row>
    <row r="72" spans="1:11" s="6" customFormat="1" ht="15" customHeight="1">
      <c r="A72" s="9">
        <f t="shared" si="0"/>
        <v>67</v>
      </c>
      <c r="B72" s="13" t="s">
        <v>64</v>
      </c>
      <c r="C72" s="14" t="s">
        <v>316</v>
      </c>
      <c r="D72" s="3" t="s">
        <v>65</v>
      </c>
      <c r="E72" s="14" t="s">
        <v>373</v>
      </c>
      <c r="F72" s="15">
        <v>2599</v>
      </c>
      <c r="G72" s="14" t="s">
        <v>374</v>
      </c>
      <c r="H72" s="18" t="s">
        <v>199</v>
      </c>
      <c r="I72" s="15" t="s">
        <v>98</v>
      </c>
      <c r="J72" s="15"/>
      <c r="K72" s="26"/>
    </row>
    <row r="73" spans="1:11" s="6" customFormat="1" ht="15" customHeight="1">
      <c r="A73" s="9">
        <f t="shared" si="0"/>
        <v>68</v>
      </c>
      <c r="B73" s="13" t="s">
        <v>1236</v>
      </c>
      <c r="C73" s="14" t="s">
        <v>1243</v>
      </c>
      <c r="D73" s="3" t="s">
        <v>1237</v>
      </c>
      <c r="E73" s="14" t="s">
        <v>1238</v>
      </c>
      <c r="F73" s="15" t="s">
        <v>1239</v>
      </c>
      <c r="G73" s="14" t="s">
        <v>680</v>
      </c>
      <c r="H73" s="18" t="s">
        <v>1240</v>
      </c>
      <c r="I73" s="15" t="s">
        <v>1242</v>
      </c>
      <c r="J73" s="15"/>
      <c r="K73" s="38" t="s">
        <v>1241</v>
      </c>
    </row>
    <row r="74" spans="1:11" s="6" customFormat="1" ht="15" customHeight="1">
      <c r="A74" s="9">
        <f t="shared" si="0"/>
        <v>69</v>
      </c>
      <c r="B74" s="13" t="s">
        <v>1244</v>
      </c>
      <c r="C74" s="14" t="s">
        <v>1245</v>
      </c>
      <c r="D74" s="3" t="s">
        <v>1246</v>
      </c>
      <c r="E74" s="14" t="s">
        <v>1247</v>
      </c>
      <c r="F74" s="15" t="s">
        <v>1248</v>
      </c>
      <c r="G74" s="14" t="s">
        <v>1249</v>
      </c>
      <c r="H74" s="18" t="s">
        <v>1250</v>
      </c>
      <c r="I74" s="15" t="s">
        <v>160</v>
      </c>
      <c r="J74" s="15"/>
      <c r="K74" s="38" t="s">
        <v>1251</v>
      </c>
    </row>
    <row r="75" spans="1:11" s="6" customFormat="1" ht="15" customHeight="1">
      <c r="A75" s="9">
        <f t="shared" si="0"/>
        <v>70</v>
      </c>
      <c r="B75" s="13" t="s">
        <v>783</v>
      </c>
      <c r="C75" s="14" t="s">
        <v>949</v>
      </c>
      <c r="D75" s="3" t="s">
        <v>950</v>
      </c>
      <c r="E75" s="14" t="s">
        <v>327</v>
      </c>
      <c r="F75" s="15" t="s">
        <v>951</v>
      </c>
      <c r="G75" s="14" t="s">
        <v>16</v>
      </c>
      <c r="H75" s="18"/>
      <c r="I75" s="15" t="s">
        <v>87</v>
      </c>
      <c r="J75" s="15"/>
      <c r="K75" s="26"/>
    </row>
    <row r="76" spans="1:11" s="6" customFormat="1" ht="15" customHeight="1">
      <c r="A76" s="9">
        <f t="shared" si="0"/>
        <v>71</v>
      </c>
      <c r="B76" s="13" t="s">
        <v>1252</v>
      </c>
      <c r="C76" s="14" t="s">
        <v>1253</v>
      </c>
      <c r="D76" s="3" t="s">
        <v>1254</v>
      </c>
      <c r="E76" s="14" t="s">
        <v>476</v>
      </c>
      <c r="F76" s="15" t="s">
        <v>1255</v>
      </c>
      <c r="G76" s="14" t="s">
        <v>16</v>
      </c>
      <c r="H76" s="18" t="s">
        <v>1256</v>
      </c>
      <c r="I76" s="15" t="s">
        <v>160</v>
      </c>
      <c r="J76" s="15"/>
      <c r="K76" s="26"/>
    </row>
    <row r="77" spans="1:11" s="6" customFormat="1" ht="15" customHeight="1">
      <c r="A77" s="9">
        <f t="shared" si="0"/>
        <v>72</v>
      </c>
      <c r="B77" s="13" t="s">
        <v>32</v>
      </c>
      <c r="C77" s="14" t="s">
        <v>32</v>
      </c>
      <c r="D77" s="3" t="s">
        <v>33</v>
      </c>
      <c r="E77" s="14" t="s">
        <v>375</v>
      </c>
      <c r="F77" s="15">
        <v>3743</v>
      </c>
      <c r="G77" s="14" t="s">
        <v>376</v>
      </c>
      <c r="H77" s="18" t="s">
        <v>200</v>
      </c>
      <c r="I77" s="15" t="s">
        <v>87</v>
      </c>
      <c r="J77" s="15"/>
      <c r="K77" s="26"/>
    </row>
    <row r="78" spans="1:11" s="6" customFormat="1" ht="15" customHeight="1">
      <c r="A78" s="9">
        <f t="shared" si="0"/>
        <v>73</v>
      </c>
      <c r="B78" s="13" t="s">
        <v>1257</v>
      </c>
      <c r="C78" s="14" t="s">
        <v>1262</v>
      </c>
      <c r="D78" s="3" t="s">
        <v>1258</v>
      </c>
      <c r="E78" s="14" t="s">
        <v>1259</v>
      </c>
      <c r="F78" s="15" t="s">
        <v>1260</v>
      </c>
      <c r="G78" s="14" t="s">
        <v>1261</v>
      </c>
      <c r="H78" s="18"/>
      <c r="I78" s="15" t="s">
        <v>160</v>
      </c>
      <c r="J78" s="15"/>
      <c r="K78" s="26"/>
    </row>
    <row r="79" spans="1:11" s="6" customFormat="1" ht="15" customHeight="1">
      <c r="A79" s="9">
        <f t="shared" si="0"/>
        <v>74</v>
      </c>
      <c r="B79" s="13" t="s">
        <v>756</v>
      </c>
      <c r="C79" s="14" t="s">
        <v>756</v>
      </c>
      <c r="D79" s="3" t="s">
        <v>757</v>
      </c>
      <c r="E79" s="14" t="s">
        <v>476</v>
      </c>
      <c r="F79" s="15" t="s">
        <v>758</v>
      </c>
      <c r="G79" s="14" t="s">
        <v>759</v>
      </c>
      <c r="H79" s="18"/>
      <c r="I79" s="15" t="s">
        <v>85</v>
      </c>
      <c r="J79" s="15"/>
      <c r="K79" s="26"/>
    </row>
    <row r="80" spans="1:11" s="6" customFormat="1" ht="15" customHeight="1">
      <c r="A80" s="9">
        <f t="shared" si="0"/>
        <v>75</v>
      </c>
      <c r="B80" s="13" t="s">
        <v>784</v>
      </c>
      <c r="C80" s="14" t="s">
        <v>614</v>
      </c>
      <c r="D80" s="3" t="s">
        <v>953</v>
      </c>
      <c r="E80" s="14" t="s">
        <v>954</v>
      </c>
      <c r="F80" s="15" t="s">
        <v>955</v>
      </c>
      <c r="G80" s="14" t="s">
        <v>956</v>
      </c>
      <c r="H80" s="18" t="s">
        <v>957</v>
      </c>
      <c r="I80" s="15" t="s">
        <v>958</v>
      </c>
      <c r="J80" s="15"/>
      <c r="K80" s="38" t="s">
        <v>959</v>
      </c>
    </row>
    <row r="81" spans="1:11" s="6" customFormat="1" ht="15" customHeight="1">
      <c r="A81" s="9">
        <f t="shared" si="0"/>
        <v>76</v>
      </c>
      <c r="B81" s="13" t="s">
        <v>300</v>
      </c>
      <c r="C81" s="14" t="s">
        <v>317</v>
      </c>
      <c r="D81" s="3" t="s">
        <v>140</v>
      </c>
      <c r="E81" s="14" t="s">
        <v>141</v>
      </c>
      <c r="F81" s="15">
        <v>831</v>
      </c>
      <c r="G81" s="14" t="s">
        <v>374</v>
      </c>
      <c r="H81" s="18" t="s">
        <v>237</v>
      </c>
      <c r="I81" s="15" t="s">
        <v>142</v>
      </c>
      <c r="J81" s="15"/>
      <c r="K81" s="33"/>
    </row>
    <row r="82" spans="1:11" s="6" customFormat="1" ht="15" customHeight="1">
      <c r="A82" s="9">
        <f aca="true" t="shared" si="1" ref="A82:A90">+A81+1</f>
        <v>77</v>
      </c>
      <c r="B82" s="13" t="s">
        <v>785</v>
      </c>
      <c r="C82" s="14" t="s">
        <v>960</v>
      </c>
      <c r="D82" s="3" t="s">
        <v>961</v>
      </c>
      <c r="E82" s="14" t="s">
        <v>962</v>
      </c>
      <c r="F82" s="15" t="s">
        <v>963</v>
      </c>
      <c r="G82" s="14" t="s">
        <v>964</v>
      </c>
      <c r="H82" s="18"/>
      <c r="I82" s="15" t="s">
        <v>96</v>
      </c>
      <c r="J82" s="15"/>
      <c r="K82" s="27"/>
    </row>
    <row r="83" spans="1:11" s="6" customFormat="1" ht="15" customHeight="1">
      <c r="A83" s="9">
        <f t="shared" si="1"/>
        <v>78</v>
      </c>
      <c r="B83" s="13" t="s">
        <v>1263</v>
      </c>
      <c r="C83" s="14" t="s">
        <v>1270</v>
      </c>
      <c r="D83" s="3" t="s">
        <v>1264</v>
      </c>
      <c r="E83" s="14" t="s">
        <v>1265</v>
      </c>
      <c r="F83" s="15" t="s">
        <v>1266</v>
      </c>
      <c r="G83" s="14" t="s">
        <v>1267</v>
      </c>
      <c r="H83" s="18" t="s">
        <v>1268</v>
      </c>
      <c r="I83" s="15" t="s">
        <v>160</v>
      </c>
      <c r="J83" s="15"/>
      <c r="K83" s="42" t="s">
        <v>1269</v>
      </c>
    </row>
    <row r="84" spans="1:11" s="6" customFormat="1" ht="15" customHeight="1">
      <c r="A84" s="9">
        <f t="shared" si="1"/>
        <v>79</v>
      </c>
      <c r="B84" s="13" t="s">
        <v>99</v>
      </c>
      <c r="C84" s="14" t="s">
        <v>99</v>
      </c>
      <c r="D84" s="3" t="s">
        <v>100</v>
      </c>
      <c r="E84" s="14" t="s">
        <v>377</v>
      </c>
      <c r="F84" s="15">
        <v>13351</v>
      </c>
      <c r="G84" s="14" t="s">
        <v>101</v>
      </c>
      <c r="H84" s="18" t="s">
        <v>169</v>
      </c>
      <c r="I84" s="15" t="s">
        <v>244</v>
      </c>
      <c r="J84" s="15"/>
      <c r="K84" s="44"/>
    </row>
    <row r="85" spans="1:11" s="6" customFormat="1" ht="15" customHeight="1">
      <c r="A85" s="9">
        <f t="shared" si="1"/>
        <v>80</v>
      </c>
      <c r="B85" s="13" t="s">
        <v>786</v>
      </c>
      <c r="C85" s="14"/>
      <c r="D85" s="3" t="s">
        <v>1271</v>
      </c>
      <c r="E85" s="14" t="s">
        <v>988</v>
      </c>
      <c r="F85" s="15" t="s">
        <v>547</v>
      </c>
      <c r="G85" s="14" t="s">
        <v>1272</v>
      </c>
      <c r="H85" s="18"/>
      <c r="I85" s="15" t="s">
        <v>1273</v>
      </c>
      <c r="J85" s="15"/>
      <c r="K85" s="44"/>
    </row>
    <row r="86" spans="1:11" s="6" customFormat="1" ht="15" customHeight="1">
      <c r="A86" s="9">
        <f t="shared" si="1"/>
        <v>81</v>
      </c>
      <c r="B86" s="13" t="s">
        <v>1275</v>
      </c>
      <c r="C86" s="14" t="s">
        <v>1274</v>
      </c>
      <c r="D86" s="3" t="s">
        <v>1276</v>
      </c>
      <c r="E86" s="14" t="s">
        <v>1277</v>
      </c>
      <c r="F86" s="15" t="s">
        <v>1278</v>
      </c>
      <c r="G86" s="14" t="s">
        <v>1279</v>
      </c>
      <c r="H86" s="18" t="s">
        <v>1280</v>
      </c>
      <c r="I86" s="15" t="s">
        <v>1146</v>
      </c>
      <c r="J86" s="15"/>
      <c r="K86" s="44"/>
    </row>
    <row r="87" spans="1:11" s="6" customFormat="1" ht="15" customHeight="1">
      <c r="A87" s="9">
        <f t="shared" si="1"/>
        <v>82</v>
      </c>
      <c r="B87" s="13" t="s">
        <v>423</v>
      </c>
      <c r="C87" s="14"/>
      <c r="D87" s="3" t="s">
        <v>442</v>
      </c>
      <c r="E87" s="14" t="s">
        <v>463</v>
      </c>
      <c r="F87" s="15">
        <v>1972</v>
      </c>
      <c r="G87" s="14" t="s">
        <v>67</v>
      </c>
      <c r="H87" s="18" t="s">
        <v>201</v>
      </c>
      <c r="I87" s="15" t="s">
        <v>85</v>
      </c>
      <c r="J87" s="15"/>
      <c r="K87" s="44"/>
    </row>
    <row r="88" spans="1:11" s="6" customFormat="1" ht="15" customHeight="1">
      <c r="A88" s="9">
        <f t="shared" si="1"/>
        <v>83</v>
      </c>
      <c r="B88" s="13" t="s">
        <v>787</v>
      </c>
      <c r="C88" s="14" t="s">
        <v>965</v>
      </c>
      <c r="D88" s="3" t="s">
        <v>966</v>
      </c>
      <c r="E88" s="14" t="s">
        <v>967</v>
      </c>
      <c r="F88" s="15" t="s">
        <v>968</v>
      </c>
      <c r="G88" s="14" t="s">
        <v>969</v>
      </c>
      <c r="H88" s="18" t="s">
        <v>970</v>
      </c>
      <c r="I88" s="15" t="s">
        <v>971</v>
      </c>
      <c r="J88" s="15"/>
      <c r="K88" s="42" t="s">
        <v>972</v>
      </c>
    </row>
    <row r="89" spans="1:11" s="6" customFormat="1" ht="15" customHeight="1">
      <c r="A89" s="9">
        <f t="shared" si="1"/>
        <v>84</v>
      </c>
      <c r="B89" s="13" t="s">
        <v>1281</v>
      </c>
      <c r="C89" s="14" t="s">
        <v>1282</v>
      </c>
      <c r="D89" s="3" t="s">
        <v>1283</v>
      </c>
      <c r="E89" s="14" t="s">
        <v>1284</v>
      </c>
      <c r="F89" s="15" t="s">
        <v>1285</v>
      </c>
      <c r="G89" s="14" t="s">
        <v>1286</v>
      </c>
      <c r="H89" s="18"/>
      <c r="I89" s="15" t="s">
        <v>160</v>
      </c>
      <c r="J89" s="15"/>
      <c r="K89" s="42"/>
    </row>
    <row r="90" spans="1:11" s="6" customFormat="1" ht="15" customHeight="1">
      <c r="A90" s="9">
        <f t="shared" si="1"/>
        <v>85</v>
      </c>
      <c r="B90" s="13" t="s">
        <v>788</v>
      </c>
      <c r="C90" s="14"/>
      <c r="D90" s="3" t="s">
        <v>973</v>
      </c>
      <c r="E90" s="14" t="s">
        <v>974</v>
      </c>
      <c r="F90" s="15" t="s">
        <v>975</v>
      </c>
      <c r="G90" s="14" t="s">
        <v>976</v>
      </c>
      <c r="H90" s="18" t="s">
        <v>1287</v>
      </c>
      <c r="I90" s="15" t="s">
        <v>977</v>
      </c>
      <c r="J90" s="15"/>
      <c r="K90" s="33"/>
    </row>
    <row r="91" spans="1:11" s="6" customFormat="1" ht="15" customHeight="1">
      <c r="A91" s="9">
        <f aca="true" t="shared" si="2" ref="A91:A154">+A90+1</f>
        <v>86</v>
      </c>
      <c r="B91" s="13" t="s">
        <v>978</v>
      </c>
      <c r="C91" s="14" t="s">
        <v>979</v>
      </c>
      <c r="D91" s="3" t="s">
        <v>980</v>
      </c>
      <c r="E91" s="14" t="s">
        <v>333</v>
      </c>
      <c r="F91" s="15" t="s">
        <v>981</v>
      </c>
      <c r="G91" s="14"/>
      <c r="H91" s="18"/>
      <c r="I91" s="15" t="s">
        <v>982</v>
      </c>
      <c r="J91" s="15"/>
      <c r="K91" s="33"/>
    </row>
    <row r="92" spans="1:11" s="6" customFormat="1" ht="15" customHeight="1">
      <c r="A92" s="9">
        <f>+A91+1</f>
        <v>87</v>
      </c>
      <c r="B92" s="13" t="s">
        <v>1157</v>
      </c>
      <c r="C92" s="14" t="s">
        <v>1158</v>
      </c>
      <c r="D92" s="3" t="s">
        <v>1159</v>
      </c>
      <c r="E92" s="14" t="s">
        <v>1160</v>
      </c>
      <c r="F92" s="15" t="s">
        <v>1161</v>
      </c>
      <c r="G92" s="14" t="s">
        <v>1162</v>
      </c>
      <c r="H92" s="18" t="s">
        <v>1163</v>
      </c>
      <c r="I92" s="15" t="s">
        <v>1164</v>
      </c>
      <c r="J92" s="15" t="s">
        <v>1165</v>
      </c>
      <c r="K92" s="73" t="s">
        <v>1166</v>
      </c>
    </row>
    <row r="93" spans="1:11" s="6" customFormat="1" ht="15" customHeight="1">
      <c r="A93" s="9">
        <f t="shared" si="2"/>
        <v>88</v>
      </c>
      <c r="B93" s="2" t="s">
        <v>437</v>
      </c>
      <c r="C93" s="3"/>
      <c r="D93" s="3" t="s">
        <v>61</v>
      </c>
      <c r="E93" s="3" t="s">
        <v>485</v>
      </c>
      <c r="F93" s="5">
        <v>312</v>
      </c>
      <c r="G93" s="3" t="s">
        <v>462</v>
      </c>
      <c r="H93" s="18"/>
      <c r="I93" s="15" t="s">
        <v>74</v>
      </c>
      <c r="J93" s="5"/>
      <c r="K93" s="27"/>
    </row>
    <row r="94" spans="1:11" s="6" customFormat="1" ht="15" customHeight="1">
      <c r="A94" s="9">
        <f t="shared" si="2"/>
        <v>89</v>
      </c>
      <c r="B94" s="13" t="s">
        <v>424</v>
      </c>
      <c r="C94" s="14"/>
      <c r="D94" s="3" t="s">
        <v>443</v>
      </c>
      <c r="E94" s="14" t="s">
        <v>464</v>
      </c>
      <c r="F94" s="15">
        <v>498</v>
      </c>
      <c r="G94" s="14" t="s">
        <v>465</v>
      </c>
      <c r="H94" s="18"/>
      <c r="I94" s="15" t="s">
        <v>74</v>
      </c>
      <c r="J94" s="15"/>
      <c r="K94" s="34"/>
    </row>
    <row r="95" spans="1:11" s="6" customFormat="1" ht="15" customHeight="1">
      <c r="A95" s="9">
        <f t="shared" si="2"/>
        <v>90</v>
      </c>
      <c r="B95" s="13" t="s">
        <v>425</v>
      </c>
      <c r="C95" s="14"/>
      <c r="D95" s="3" t="s">
        <v>444</v>
      </c>
      <c r="E95" s="14" t="s">
        <v>466</v>
      </c>
      <c r="F95" s="15">
        <v>600</v>
      </c>
      <c r="G95" s="14" t="s">
        <v>467</v>
      </c>
      <c r="H95" s="18" t="s">
        <v>146</v>
      </c>
      <c r="I95" s="15" t="s">
        <v>147</v>
      </c>
      <c r="J95" s="15"/>
      <c r="K95" s="34"/>
    </row>
    <row r="96" spans="1:11" s="6" customFormat="1" ht="15" customHeight="1">
      <c r="A96" s="9">
        <f t="shared" si="2"/>
        <v>91</v>
      </c>
      <c r="B96" s="13" t="s">
        <v>789</v>
      </c>
      <c r="C96" s="14"/>
      <c r="D96" s="3" t="s">
        <v>983</v>
      </c>
      <c r="E96" s="14" t="s">
        <v>642</v>
      </c>
      <c r="F96" s="15" t="s">
        <v>984</v>
      </c>
      <c r="G96" s="14" t="s">
        <v>985</v>
      </c>
      <c r="H96" s="18"/>
      <c r="I96" s="15" t="s">
        <v>104</v>
      </c>
      <c r="J96" s="15"/>
      <c r="K96" s="34"/>
    </row>
    <row r="97" spans="1:11" s="6" customFormat="1" ht="15" customHeight="1">
      <c r="A97" s="9">
        <f>+A96+1</f>
        <v>92</v>
      </c>
      <c r="B97" s="13" t="s">
        <v>533</v>
      </c>
      <c r="C97" s="32" t="s">
        <v>534</v>
      </c>
      <c r="D97" s="3" t="s">
        <v>535</v>
      </c>
      <c r="E97" s="14" t="s">
        <v>538</v>
      </c>
      <c r="F97" s="15" t="s">
        <v>537</v>
      </c>
      <c r="G97" s="14" t="s">
        <v>536</v>
      </c>
      <c r="H97" s="18"/>
      <c r="I97" s="15" t="s">
        <v>71</v>
      </c>
      <c r="J97" s="15"/>
      <c r="K97" s="34"/>
    </row>
    <row r="98" spans="1:11" s="6" customFormat="1" ht="15" customHeight="1">
      <c r="A98" s="9">
        <f t="shared" si="2"/>
        <v>93</v>
      </c>
      <c r="B98" s="13" t="s">
        <v>426</v>
      </c>
      <c r="C98" s="14" t="s">
        <v>612</v>
      </c>
      <c r="D98" s="3" t="s">
        <v>445</v>
      </c>
      <c r="E98" s="14" t="s">
        <v>468</v>
      </c>
      <c r="F98" s="15">
        <v>1442</v>
      </c>
      <c r="G98" s="14" t="s">
        <v>469</v>
      </c>
      <c r="H98" s="18" t="s">
        <v>236</v>
      </c>
      <c r="I98" s="15" t="s">
        <v>102</v>
      </c>
      <c r="J98" s="15"/>
      <c r="K98" s="31"/>
    </row>
    <row r="99" spans="1:11" s="6" customFormat="1" ht="15" customHeight="1">
      <c r="A99" s="9">
        <f t="shared" si="2"/>
        <v>94</v>
      </c>
      <c r="B99" s="13" t="s">
        <v>1288</v>
      </c>
      <c r="C99" s="14" t="s">
        <v>1292</v>
      </c>
      <c r="D99" s="3" t="s">
        <v>1289</v>
      </c>
      <c r="E99" s="14" t="s">
        <v>1290</v>
      </c>
      <c r="F99" s="15">
        <v>50</v>
      </c>
      <c r="G99" s="14" t="s">
        <v>1291</v>
      </c>
      <c r="H99" s="18"/>
      <c r="I99" s="15" t="s">
        <v>160</v>
      </c>
      <c r="J99" s="15"/>
      <c r="K99" s="33"/>
    </row>
    <row r="100" spans="1:11" s="6" customFormat="1" ht="15" customHeight="1">
      <c r="A100" s="9">
        <f t="shared" si="2"/>
        <v>95</v>
      </c>
      <c r="B100" s="13" t="s">
        <v>62</v>
      </c>
      <c r="C100" s="14" t="s">
        <v>62</v>
      </c>
      <c r="D100" s="3" t="s">
        <v>63</v>
      </c>
      <c r="E100" s="14" t="s">
        <v>371</v>
      </c>
      <c r="F100" s="15">
        <v>994</v>
      </c>
      <c r="G100" s="14" t="s">
        <v>378</v>
      </c>
      <c r="H100" s="18" t="s">
        <v>253</v>
      </c>
      <c r="I100" s="15" t="s">
        <v>103</v>
      </c>
      <c r="J100" s="15"/>
      <c r="K100" s="31"/>
    </row>
    <row r="101" spans="1:11" s="6" customFormat="1" ht="15" customHeight="1">
      <c r="A101" s="9">
        <f>+A100+1</f>
        <v>96</v>
      </c>
      <c r="B101" s="13" t="s">
        <v>303</v>
      </c>
      <c r="C101" s="14" t="s">
        <v>319</v>
      </c>
      <c r="D101" s="3" t="s">
        <v>181</v>
      </c>
      <c r="E101" s="14" t="s">
        <v>379</v>
      </c>
      <c r="F101" s="15">
        <v>801</v>
      </c>
      <c r="G101" s="14" t="s">
        <v>380</v>
      </c>
      <c r="H101" s="18" t="s">
        <v>182</v>
      </c>
      <c r="I101" s="15" t="s">
        <v>104</v>
      </c>
      <c r="J101" s="15"/>
      <c r="K101" s="39" t="s">
        <v>283</v>
      </c>
    </row>
    <row r="102" spans="1:11" s="6" customFormat="1" ht="15" customHeight="1">
      <c r="A102" s="9">
        <f>+A101+1</f>
        <v>97</v>
      </c>
      <c r="B102" s="13" t="s">
        <v>790</v>
      </c>
      <c r="C102" s="14" t="s">
        <v>986</v>
      </c>
      <c r="D102" s="3" t="s">
        <v>987</v>
      </c>
      <c r="E102" s="14" t="s">
        <v>988</v>
      </c>
      <c r="F102" s="15" t="s">
        <v>989</v>
      </c>
      <c r="G102" s="14" t="s">
        <v>36</v>
      </c>
      <c r="H102" s="18"/>
      <c r="I102" s="15" t="s">
        <v>990</v>
      </c>
      <c r="J102" s="15"/>
      <c r="K102" s="39"/>
    </row>
    <row r="103" spans="1:11" s="6" customFormat="1" ht="15" customHeight="1">
      <c r="A103" s="9">
        <f t="shared" si="2"/>
        <v>98</v>
      </c>
      <c r="B103" s="13" t="s">
        <v>791</v>
      </c>
      <c r="C103" s="14"/>
      <c r="D103" s="3" t="s">
        <v>991</v>
      </c>
      <c r="E103" s="14" t="s">
        <v>476</v>
      </c>
      <c r="F103" s="15" t="s">
        <v>992</v>
      </c>
      <c r="G103" s="14" t="s">
        <v>993</v>
      </c>
      <c r="H103" s="18"/>
      <c r="I103" s="15" t="s">
        <v>994</v>
      </c>
      <c r="J103" s="15"/>
      <c r="K103" s="42"/>
    </row>
    <row r="104" spans="1:11" s="6" customFormat="1" ht="15" customHeight="1">
      <c r="A104" s="9">
        <f t="shared" si="2"/>
        <v>99</v>
      </c>
      <c r="B104" s="13" t="s">
        <v>1293</v>
      </c>
      <c r="C104" s="14" t="s">
        <v>1295</v>
      </c>
      <c r="D104" s="3" t="s">
        <v>1294</v>
      </c>
      <c r="E104" s="14" t="s">
        <v>1296</v>
      </c>
      <c r="F104" s="15" t="s">
        <v>1297</v>
      </c>
      <c r="G104" s="14" t="s">
        <v>1162</v>
      </c>
      <c r="H104" s="18" t="s">
        <v>1298</v>
      </c>
      <c r="I104" s="15" t="s">
        <v>160</v>
      </c>
      <c r="J104" s="15"/>
      <c r="K104" s="42"/>
    </row>
    <row r="105" spans="1:11" s="6" customFormat="1" ht="15" customHeight="1">
      <c r="A105" s="9">
        <f t="shared" si="2"/>
        <v>100</v>
      </c>
      <c r="B105" s="13" t="s">
        <v>301</v>
      </c>
      <c r="C105" s="14" t="s">
        <v>150</v>
      </c>
      <c r="D105" s="3" t="s">
        <v>20</v>
      </c>
      <c r="E105" s="14" t="s">
        <v>381</v>
      </c>
      <c r="F105" s="15">
        <v>395</v>
      </c>
      <c r="G105" s="14" t="s">
        <v>382</v>
      </c>
      <c r="H105" s="18" t="s">
        <v>151</v>
      </c>
      <c r="I105" s="15" t="s">
        <v>71</v>
      </c>
      <c r="J105" s="15"/>
      <c r="K105" s="34"/>
    </row>
    <row r="106" spans="1:11" s="6" customFormat="1" ht="15" customHeight="1">
      <c r="A106" s="9">
        <f aca="true" t="shared" si="3" ref="A106:A113">+A105+1</f>
        <v>101</v>
      </c>
      <c r="B106" s="13" t="s">
        <v>427</v>
      </c>
      <c r="C106" s="14" t="s">
        <v>613</v>
      </c>
      <c r="D106" s="3" t="s">
        <v>446</v>
      </c>
      <c r="E106" s="14" t="s">
        <v>470</v>
      </c>
      <c r="F106" s="15">
        <v>702</v>
      </c>
      <c r="G106" s="14" t="s">
        <v>415</v>
      </c>
      <c r="H106" s="18" t="s">
        <v>273</v>
      </c>
      <c r="I106" s="15" t="s">
        <v>272</v>
      </c>
      <c r="J106" s="15"/>
      <c r="K106" s="34"/>
    </row>
    <row r="107" spans="1:11" s="6" customFormat="1" ht="15" customHeight="1">
      <c r="A107" s="9">
        <f t="shared" si="3"/>
        <v>102</v>
      </c>
      <c r="B107" s="13" t="s">
        <v>1299</v>
      </c>
      <c r="C107" s="14"/>
      <c r="D107" s="3" t="s">
        <v>1300</v>
      </c>
      <c r="E107" s="14" t="s">
        <v>1301</v>
      </c>
      <c r="F107" s="15" t="s">
        <v>1302</v>
      </c>
      <c r="G107" s="14" t="s">
        <v>1303</v>
      </c>
      <c r="H107" s="18" t="s">
        <v>1304</v>
      </c>
      <c r="I107" s="15" t="s">
        <v>1305</v>
      </c>
      <c r="J107" s="15"/>
      <c r="K107" s="31"/>
    </row>
    <row r="108" spans="1:11" s="6" customFormat="1" ht="15" customHeight="1">
      <c r="A108" s="9">
        <f t="shared" si="3"/>
        <v>103</v>
      </c>
      <c r="B108" s="13" t="s">
        <v>710</v>
      </c>
      <c r="C108" s="14"/>
      <c r="D108" s="3" t="s">
        <v>711</v>
      </c>
      <c r="E108" s="14" t="s">
        <v>712</v>
      </c>
      <c r="F108" s="15" t="s">
        <v>713</v>
      </c>
      <c r="G108" s="14" t="s">
        <v>487</v>
      </c>
      <c r="H108" s="18" t="s">
        <v>715</v>
      </c>
      <c r="I108" s="15" t="s">
        <v>85</v>
      </c>
      <c r="J108" s="15" t="s">
        <v>714</v>
      </c>
      <c r="K108" s="31"/>
    </row>
    <row r="109" spans="1:11" s="6" customFormat="1" ht="15" customHeight="1">
      <c r="A109" s="9">
        <f t="shared" si="3"/>
        <v>104</v>
      </c>
      <c r="B109" s="13" t="s">
        <v>66</v>
      </c>
      <c r="C109" s="14" t="s">
        <v>202</v>
      </c>
      <c r="D109" s="3" t="s">
        <v>106</v>
      </c>
      <c r="E109" s="14" t="s">
        <v>383</v>
      </c>
      <c r="F109" s="15" t="s">
        <v>59</v>
      </c>
      <c r="G109" s="14" t="s">
        <v>384</v>
      </c>
      <c r="H109" s="18" t="s">
        <v>246</v>
      </c>
      <c r="I109" s="15" t="s">
        <v>72</v>
      </c>
      <c r="J109" s="15"/>
      <c r="K109" s="26"/>
    </row>
    <row r="110" spans="1:11" s="24" customFormat="1" ht="15" customHeight="1">
      <c r="A110" s="9">
        <f t="shared" si="3"/>
        <v>105</v>
      </c>
      <c r="B110" s="13" t="s">
        <v>302</v>
      </c>
      <c r="C110" s="14" t="s">
        <v>203</v>
      </c>
      <c r="D110" s="3" t="s">
        <v>354</v>
      </c>
      <c r="E110" s="14" t="s">
        <v>385</v>
      </c>
      <c r="F110" s="15">
        <v>17226</v>
      </c>
      <c r="G110" s="14" t="s">
        <v>386</v>
      </c>
      <c r="H110" s="18" t="s">
        <v>247</v>
      </c>
      <c r="I110" s="15" t="s">
        <v>72</v>
      </c>
      <c r="J110" s="15"/>
      <c r="K110" s="26"/>
    </row>
    <row r="111" spans="1:11" s="6" customFormat="1" ht="15" customHeight="1">
      <c r="A111" s="9">
        <f t="shared" si="3"/>
        <v>106</v>
      </c>
      <c r="B111" s="13" t="s">
        <v>1306</v>
      </c>
      <c r="C111" s="14"/>
      <c r="D111" s="3" t="s">
        <v>995</v>
      </c>
      <c r="E111" s="14" t="s">
        <v>327</v>
      </c>
      <c r="F111" s="15" t="s">
        <v>996</v>
      </c>
      <c r="G111" s="14" t="s">
        <v>378</v>
      </c>
      <c r="H111" s="18"/>
      <c r="I111" s="15" t="s">
        <v>72</v>
      </c>
      <c r="J111" s="15"/>
      <c r="K111" s="31"/>
    </row>
    <row r="112" spans="1:11" s="24" customFormat="1" ht="15" customHeight="1">
      <c r="A112" s="9">
        <f t="shared" si="3"/>
        <v>107</v>
      </c>
      <c r="B112" s="13" t="s">
        <v>722</v>
      </c>
      <c r="C112" s="14"/>
      <c r="D112" s="3" t="s">
        <v>723</v>
      </c>
      <c r="E112" s="14" t="s">
        <v>724</v>
      </c>
      <c r="F112" s="15" t="s">
        <v>725</v>
      </c>
      <c r="G112" s="14" t="s">
        <v>726</v>
      </c>
      <c r="H112" s="18"/>
      <c r="I112" s="15" t="s">
        <v>85</v>
      </c>
      <c r="J112" s="15" t="s">
        <v>727</v>
      </c>
      <c r="K112" s="31"/>
    </row>
    <row r="113" spans="1:11" s="24" customFormat="1" ht="15" customHeight="1">
      <c r="A113" s="9">
        <f t="shared" si="3"/>
        <v>108</v>
      </c>
      <c r="B113" s="13" t="s">
        <v>107</v>
      </c>
      <c r="C113" s="14" t="s">
        <v>274</v>
      </c>
      <c r="D113" s="3" t="s">
        <v>108</v>
      </c>
      <c r="E113" s="14" t="s">
        <v>387</v>
      </c>
      <c r="F113" s="15">
        <v>3310</v>
      </c>
      <c r="G113" s="14" t="s">
        <v>388</v>
      </c>
      <c r="H113" s="18" t="s">
        <v>177</v>
      </c>
      <c r="I113" s="15" t="s">
        <v>96</v>
      </c>
      <c r="J113" s="15"/>
      <c r="K113" s="42" t="s">
        <v>285</v>
      </c>
    </row>
    <row r="114" spans="1:11" s="24" customFormat="1" ht="15" customHeight="1">
      <c r="A114" s="9">
        <f t="shared" si="2"/>
        <v>109</v>
      </c>
      <c r="B114" s="13" t="s">
        <v>129</v>
      </c>
      <c r="C114" s="14" t="s">
        <v>144</v>
      </c>
      <c r="D114" s="3" t="s">
        <v>130</v>
      </c>
      <c r="E114" s="14" t="s">
        <v>389</v>
      </c>
      <c r="F114" s="15">
        <v>958</v>
      </c>
      <c r="G114" s="14" t="s">
        <v>390</v>
      </c>
      <c r="H114" s="18" t="s">
        <v>145</v>
      </c>
      <c r="I114" s="15" t="s">
        <v>104</v>
      </c>
      <c r="J114" s="15"/>
      <c r="K114" s="31"/>
    </row>
    <row r="115" spans="1:11" s="24" customFormat="1" ht="15" customHeight="1">
      <c r="A115" s="9">
        <f t="shared" si="2"/>
        <v>110</v>
      </c>
      <c r="B115" s="13" t="s">
        <v>792</v>
      </c>
      <c r="C115" s="14" t="s">
        <v>997</v>
      </c>
      <c r="D115" s="3" t="s">
        <v>998</v>
      </c>
      <c r="E115" s="14" t="s">
        <v>999</v>
      </c>
      <c r="F115" s="15" t="s">
        <v>59</v>
      </c>
      <c r="G115" s="14" t="s">
        <v>1000</v>
      </c>
      <c r="H115" s="18"/>
      <c r="I115" s="15" t="s">
        <v>155</v>
      </c>
      <c r="J115" s="15"/>
      <c r="K115" s="31"/>
    </row>
    <row r="116" spans="1:11" s="24" customFormat="1" ht="15" customHeight="1">
      <c r="A116" s="9">
        <f t="shared" si="2"/>
        <v>111</v>
      </c>
      <c r="B116" s="13" t="s">
        <v>31</v>
      </c>
      <c r="C116" s="14" t="s">
        <v>318</v>
      </c>
      <c r="D116" s="3" t="s">
        <v>355</v>
      </c>
      <c r="E116" s="14" t="s">
        <v>391</v>
      </c>
      <c r="F116" s="15">
        <v>71</v>
      </c>
      <c r="G116" s="14" t="s">
        <v>392</v>
      </c>
      <c r="H116" s="18" t="s">
        <v>239</v>
      </c>
      <c r="I116" s="15" t="s">
        <v>87</v>
      </c>
      <c r="J116" s="15"/>
      <c r="K116" s="31"/>
    </row>
    <row r="117" spans="1:11" s="24" customFormat="1" ht="15" customHeight="1">
      <c r="A117" s="9">
        <f t="shared" si="2"/>
        <v>112</v>
      </c>
      <c r="B117" s="13" t="s">
        <v>544</v>
      </c>
      <c r="C117" s="32" t="s">
        <v>545</v>
      </c>
      <c r="D117" s="3" t="s">
        <v>546</v>
      </c>
      <c r="E117" s="14" t="s">
        <v>548</v>
      </c>
      <c r="F117" s="15" t="s">
        <v>547</v>
      </c>
      <c r="G117" s="14" t="s">
        <v>415</v>
      </c>
      <c r="H117" s="18" t="s">
        <v>601</v>
      </c>
      <c r="I117" s="15" t="s">
        <v>600</v>
      </c>
      <c r="J117" s="15"/>
      <c r="K117" s="31"/>
    </row>
    <row r="118" spans="1:11" s="24" customFormat="1" ht="15" customHeight="1">
      <c r="A118" s="9">
        <f t="shared" si="2"/>
        <v>113</v>
      </c>
      <c r="B118" s="13" t="s">
        <v>716</v>
      </c>
      <c r="C118" s="32" t="s">
        <v>718</v>
      </c>
      <c r="D118" s="3" t="s">
        <v>717</v>
      </c>
      <c r="E118" s="14" t="s">
        <v>719</v>
      </c>
      <c r="F118" s="15" t="s">
        <v>720</v>
      </c>
      <c r="G118" s="14" t="s">
        <v>721</v>
      </c>
      <c r="H118" s="18"/>
      <c r="I118" s="15" t="s">
        <v>85</v>
      </c>
      <c r="J118" s="15"/>
      <c r="K118" s="31"/>
    </row>
    <row r="119" spans="1:11" s="6" customFormat="1" ht="15" customHeight="1">
      <c r="A119" s="9">
        <f t="shared" si="2"/>
        <v>114</v>
      </c>
      <c r="B119" s="13" t="s">
        <v>735</v>
      </c>
      <c r="C119" s="32" t="s">
        <v>736</v>
      </c>
      <c r="D119" s="3" t="s">
        <v>737</v>
      </c>
      <c r="E119" s="14" t="s">
        <v>738</v>
      </c>
      <c r="F119" s="15" t="s">
        <v>739</v>
      </c>
      <c r="G119" s="14" t="s">
        <v>731</v>
      </c>
      <c r="H119" s="18" t="s">
        <v>740</v>
      </c>
      <c r="I119" s="15" t="s">
        <v>85</v>
      </c>
      <c r="J119" s="15" t="s">
        <v>733</v>
      </c>
      <c r="K119" s="34"/>
    </row>
    <row r="120" spans="1:11" s="6" customFormat="1" ht="15" customHeight="1">
      <c r="A120" s="9">
        <f t="shared" si="2"/>
        <v>115</v>
      </c>
      <c r="B120" s="13" t="s">
        <v>539</v>
      </c>
      <c r="C120" s="25" t="s">
        <v>540</v>
      </c>
      <c r="D120" s="3" t="s">
        <v>541</v>
      </c>
      <c r="E120" s="14" t="s">
        <v>543</v>
      </c>
      <c r="F120" s="15" t="s">
        <v>542</v>
      </c>
      <c r="G120" s="14" t="s">
        <v>67</v>
      </c>
      <c r="H120" s="18"/>
      <c r="I120" s="15" t="s">
        <v>89</v>
      </c>
      <c r="J120" s="15"/>
      <c r="K120" s="34"/>
    </row>
    <row r="121" spans="1:11" s="6" customFormat="1" ht="15" customHeight="1">
      <c r="A121" s="9">
        <f>+A120+1</f>
        <v>116</v>
      </c>
      <c r="B121" s="13" t="s">
        <v>793</v>
      </c>
      <c r="C121" s="25" t="s">
        <v>1001</v>
      </c>
      <c r="D121" s="3" t="s">
        <v>1002</v>
      </c>
      <c r="E121" s="14" t="s">
        <v>1003</v>
      </c>
      <c r="F121" s="15" t="s">
        <v>1004</v>
      </c>
      <c r="G121" s="14" t="s">
        <v>1005</v>
      </c>
      <c r="H121" s="18"/>
      <c r="I121" s="15"/>
      <c r="J121" s="15"/>
      <c r="K121" s="34"/>
    </row>
    <row r="122" spans="1:11" s="6" customFormat="1" ht="15" customHeight="1">
      <c r="A122" s="9">
        <f t="shared" si="2"/>
        <v>117</v>
      </c>
      <c r="B122" s="13" t="s">
        <v>189</v>
      </c>
      <c r="C122" s="14" t="s">
        <v>189</v>
      </c>
      <c r="D122" s="3" t="s">
        <v>190</v>
      </c>
      <c r="E122" s="14" t="s">
        <v>393</v>
      </c>
      <c r="F122" s="15">
        <v>72</v>
      </c>
      <c r="G122" s="14" t="s">
        <v>394</v>
      </c>
      <c r="H122" s="18" t="s">
        <v>191</v>
      </c>
      <c r="I122" s="15" t="s">
        <v>192</v>
      </c>
      <c r="J122" s="15"/>
      <c r="K122" s="39" t="s">
        <v>286</v>
      </c>
    </row>
    <row r="123" spans="1:11" s="6" customFormat="1" ht="15" customHeight="1">
      <c r="A123" s="9">
        <f t="shared" si="2"/>
        <v>118</v>
      </c>
      <c r="B123" s="13" t="s">
        <v>109</v>
      </c>
      <c r="C123" s="14" t="s">
        <v>109</v>
      </c>
      <c r="D123" s="3" t="s">
        <v>110</v>
      </c>
      <c r="E123" s="14" t="s">
        <v>395</v>
      </c>
      <c r="F123" s="15">
        <v>407</v>
      </c>
      <c r="G123" s="14" t="s">
        <v>396</v>
      </c>
      <c r="H123" s="18" t="s">
        <v>178</v>
      </c>
      <c r="I123" s="15" t="s">
        <v>179</v>
      </c>
      <c r="J123" s="15"/>
      <c r="K123" s="39" t="s">
        <v>287</v>
      </c>
    </row>
    <row r="124" spans="1:11" s="6" customFormat="1" ht="15" customHeight="1">
      <c r="A124" s="9">
        <f t="shared" si="2"/>
        <v>119</v>
      </c>
      <c r="B124" s="13" t="s">
        <v>430</v>
      </c>
      <c r="C124" s="14"/>
      <c r="D124" s="3" t="s">
        <v>449</v>
      </c>
      <c r="E124" s="14" t="s">
        <v>473</v>
      </c>
      <c r="F124" s="15">
        <v>2077</v>
      </c>
      <c r="G124" s="14" t="s">
        <v>474</v>
      </c>
      <c r="H124" s="18" t="s">
        <v>494</v>
      </c>
      <c r="I124" s="15" t="s">
        <v>85</v>
      </c>
      <c r="J124" s="15"/>
      <c r="K124" s="33"/>
    </row>
    <row r="125" spans="1:11" s="6" customFormat="1" ht="15" customHeight="1">
      <c r="A125" s="9">
        <f t="shared" si="2"/>
        <v>120</v>
      </c>
      <c r="B125" s="13" t="s">
        <v>1307</v>
      </c>
      <c r="C125" s="14" t="s">
        <v>1312</v>
      </c>
      <c r="D125" s="3" t="s">
        <v>1308</v>
      </c>
      <c r="E125" s="14" t="s">
        <v>1309</v>
      </c>
      <c r="F125" s="15" t="s">
        <v>1310</v>
      </c>
      <c r="G125" s="14" t="s">
        <v>1311</v>
      </c>
      <c r="H125" s="18"/>
      <c r="I125" s="15" t="s">
        <v>160</v>
      </c>
      <c r="J125" s="15"/>
      <c r="K125" s="33"/>
    </row>
    <row r="126" spans="1:11" s="6" customFormat="1" ht="15" customHeight="1">
      <c r="A126" s="9">
        <f t="shared" si="2"/>
        <v>121</v>
      </c>
      <c r="B126" s="13" t="s">
        <v>1313</v>
      </c>
      <c r="C126" s="14" t="s">
        <v>614</v>
      </c>
      <c r="D126" s="3" t="s">
        <v>1314</v>
      </c>
      <c r="E126" s="14" t="s">
        <v>1315</v>
      </c>
      <c r="F126" s="15" t="s">
        <v>1316</v>
      </c>
      <c r="G126" s="14" t="s">
        <v>956</v>
      </c>
      <c r="H126" s="18" t="s">
        <v>1317</v>
      </c>
      <c r="I126" s="15" t="s">
        <v>497</v>
      </c>
      <c r="J126" s="15"/>
      <c r="K126" s="39" t="s">
        <v>1318</v>
      </c>
    </row>
    <row r="127" spans="1:11" s="6" customFormat="1" ht="15" customHeight="1">
      <c r="A127" s="9">
        <f t="shared" si="2"/>
        <v>122</v>
      </c>
      <c r="B127" s="13" t="s">
        <v>428</v>
      </c>
      <c r="C127" s="14" t="s">
        <v>614</v>
      </c>
      <c r="D127" s="3" t="s">
        <v>447</v>
      </c>
      <c r="E127" s="14" t="s">
        <v>604</v>
      </c>
      <c r="F127" s="15">
        <v>624</v>
      </c>
      <c r="G127" s="14" t="s">
        <v>603</v>
      </c>
      <c r="H127" s="18" t="s">
        <v>602</v>
      </c>
      <c r="I127" s="15" t="s">
        <v>497</v>
      </c>
      <c r="J127" s="15"/>
      <c r="K127" s="26"/>
    </row>
    <row r="128" spans="1:11" s="6" customFormat="1" ht="15" customHeight="1">
      <c r="A128" s="9">
        <f t="shared" si="2"/>
        <v>123</v>
      </c>
      <c r="B128" s="13" t="s">
        <v>1319</v>
      </c>
      <c r="C128" s="14"/>
      <c r="D128" s="3" t="s">
        <v>1320</v>
      </c>
      <c r="E128" s="14"/>
      <c r="F128" s="15"/>
      <c r="G128" s="14"/>
      <c r="H128" s="18"/>
      <c r="I128" s="15" t="s">
        <v>1321</v>
      </c>
      <c r="J128" s="15"/>
      <c r="K128" s="26"/>
    </row>
    <row r="129" spans="1:11" s="6" customFormat="1" ht="15" customHeight="1">
      <c r="A129" s="9">
        <f t="shared" si="2"/>
        <v>124</v>
      </c>
      <c r="B129" s="13" t="s">
        <v>1322</v>
      </c>
      <c r="C129" s="14" t="s">
        <v>1329</v>
      </c>
      <c r="D129" s="3" t="s">
        <v>1323</v>
      </c>
      <c r="E129" s="14" t="s">
        <v>1324</v>
      </c>
      <c r="F129" s="15" t="s">
        <v>1325</v>
      </c>
      <c r="G129" s="14" t="s">
        <v>1326</v>
      </c>
      <c r="H129" s="18" t="s">
        <v>1327</v>
      </c>
      <c r="I129" s="15" t="s">
        <v>160</v>
      </c>
      <c r="J129" s="15"/>
      <c r="K129" s="38" t="s">
        <v>1328</v>
      </c>
    </row>
    <row r="130" spans="1:11" s="6" customFormat="1" ht="15" customHeight="1">
      <c r="A130" s="9">
        <f t="shared" si="2"/>
        <v>125</v>
      </c>
      <c r="B130" s="13" t="s">
        <v>1330</v>
      </c>
      <c r="C130" s="14"/>
      <c r="D130" s="3" t="s">
        <v>1331</v>
      </c>
      <c r="E130" s="14" t="s">
        <v>1332</v>
      </c>
      <c r="F130" s="15" t="s">
        <v>1333</v>
      </c>
      <c r="G130" s="14" t="s">
        <v>1334</v>
      </c>
      <c r="H130" s="18"/>
      <c r="I130" s="15" t="s">
        <v>1335</v>
      </c>
      <c r="J130" s="15"/>
      <c r="K130" s="26"/>
    </row>
    <row r="131" spans="1:11" s="6" customFormat="1" ht="15" customHeight="1">
      <c r="A131" s="9">
        <f t="shared" si="2"/>
        <v>126</v>
      </c>
      <c r="B131" s="13" t="s">
        <v>794</v>
      </c>
      <c r="C131" s="14"/>
      <c r="D131" s="3" t="s">
        <v>1006</v>
      </c>
      <c r="E131" s="14" t="s">
        <v>1007</v>
      </c>
      <c r="F131" s="15" t="s">
        <v>1008</v>
      </c>
      <c r="G131" s="14" t="s">
        <v>956</v>
      </c>
      <c r="H131" s="18"/>
      <c r="I131" s="15" t="s">
        <v>74</v>
      </c>
      <c r="J131" s="15"/>
      <c r="K131" s="26"/>
    </row>
    <row r="132" spans="1:11" s="6" customFormat="1" ht="15" customHeight="1">
      <c r="A132" s="9">
        <f>+A131+1</f>
        <v>127</v>
      </c>
      <c r="B132" s="13" t="s">
        <v>795</v>
      </c>
      <c r="C132" s="14"/>
      <c r="D132" s="3" t="s">
        <v>1009</v>
      </c>
      <c r="E132" s="14" t="s">
        <v>1010</v>
      </c>
      <c r="F132" s="15" t="s">
        <v>1011</v>
      </c>
      <c r="G132" s="14" t="s">
        <v>1012</v>
      </c>
      <c r="H132" s="18"/>
      <c r="I132" s="15" t="s">
        <v>74</v>
      </c>
      <c r="J132" s="15"/>
      <c r="K132" s="26"/>
    </row>
    <row r="133" spans="1:11" s="6" customFormat="1" ht="15" customHeight="1">
      <c r="A133" s="9">
        <f t="shared" si="2"/>
        <v>128</v>
      </c>
      <c r="B133" s="13" t="s">
        <v>684</v>
      </c>
      <c r="C133" s="14"/>
      <c r="D133" s="3" t="s">
        <v>685</v>
      </c>
      <c r="E133" s="14" t="s">
        <v>686</v>
      </c>
      <c r="F133" s="15" t="s">
        <v>687</v>
      </c>
      <c r="G133" s="14" t="s">
        <v>16</v>
      </c>
      <c r="H133" s="18" t="s">
        <v>688</v>
      </c>
      <c r="I133" s="15" t="s">
        <v>85</v>
      </c>
      <c r="J133" s="15" t="s">
        <v>689</v>
      </c>
      <c r="K133" s="26"/>
    </row>
    <row r="134" spans="1:11" s="6" customFormat="1" ht="15" customHeight="1">
      <c r="A134" s="9">
        <f t="shared" si="2"/>
        <v>129</v>
      </c>
      <c r="B134" s="13" t="s">
        <v>431</v>
      </c>
      <c r="C134" s="14" t="s">
        <v>615</v>
      </c>
      <c r="D134" s="3" t="s">
        <v>450</v>
      </c>
      <c r="E134" s="14" t="s">
        <v>475</v>
      </c>
      <c r="F134" s="15">
        <v>2094</v>
      </c>
      <c r="G134" s="14" t="s">
        <v>372</v>
      </c>
      <c r="H134" s="18" t="s">
        <v>605</v>
      </c>
      <c r="I134" s="15" t="s">
        <v>112</v>
      </c>
      <c r="J134" s="15"/>
      <c r="K134" s="26"/>
    </row>
    <row r="135" spans="1:11" s="6" customFormat="1" ht="15" customHeight="1">
      <c r="A135" s="9">
        <f t="shared" si="2"/>
        <v>130</v>
      </c>
      <c r="B135" s="13" t="s">
        <v>796</v>
      </c>
      <c r="C135" s="14" t="s">
        <v>1013</v>
      </c>
      <c r="D135" s="3" t="s">
        <v>1014</v>
      </c>
      <c r="E135" s="14" t="s">
        <v>1015</v>
      </c>
      <c r="F135" s="15" t="s">
        <v>1016</v>
      </c>
      <c r="G135" s="14" t="s">
        <v>1017</v>
      </c>
      <c r="H135" s="18" t="s">
        <v>1018</v>
      </c>
      <c r="I135" s="15" t="s">
        <v>179</v>
      </c>
      <c r="J135" s="15"/>
      <c r="K135" s="34"/>
    </row>
    <row r="136" spans="1:11" s="6" customFormat="1" ht="15" customHeight="1">
      <c r="A136" s="9">
        <f t="shared" si="2"/>
        <v>131</v>
      </c>
      <c r="B136" s="13" t="s">
        <v>1336</v>
      </c>
      <c r="C136" s="14"/>
      <c r="D136" s="3" t="s">
        <v>1338</v>
      </c>
      <c r="E136" s="14" t="s">
        <v>1337</v>
      </c>
      <c r="F136" s="15" t="s">
        <v>1339</v>
      </c>
      <c r="G136" s="14" t="s">
        <v>1340</v>
      </c>
      <c r="H136" s="18"/>
      <c r="I136" s="15" t="s">
        <v>160</v>
      </c>
      <c r="J136" s="15"/>
      <c r="K136" s="34"/>
    </row>
    <row r="137" spans="1:11" s="6" customFormat="1" ht="15" customHeight="1">
      <c r="A137" s="9">
        <f t="shared" si="2"/>
        <v>132</v>
      </c>
      <c r="B137" s="13" t="s">
        <v>549</v>
      </c>
      <c r="C137" s="14" t="s">
        <v>616</v>
      </c>
      <c r="D137" s="3" t="s">
        <v>550</v>
      </c>
      <c r="E137" s="14" t="s">
        <v>552</v>
      </c>
      <c r="F137" s="15" t="s">
        <v>551</v>
      </c>
      <c r="G137" s="14" t="s">
        <v>477</v>
      </c>
      <c r="H137" s="18" t="s">
        <v>606</v>
      </c>
      <c r="I137" s="15" t="s">
        <v>607</v>
      </c>
      <c r="J137" s="15"/>
      <c r="K137" s="34"/>
    </row>
    <row r="138" spans="1:11" s="6" customFormat="1" ht="15" customHeight="1">
      <c r="A138" s="9">
        <f t="shared" si="2"/>
        <v>133</v>
      </c>
      <c r="B138" s="13" t="s">
        <v>432</v>
      </c>
      <c r="C138" s="14"/>
      <c r="D138" s="3" t="s">
        <v>451</v>
      </c>
      <c r="E138" s="14" t="s">
        <v>476</v>
      </c>
      <c r="F138" s="15">
        <v>1583</v>
      </c>
      <c r="G138" s="14" t="s">
        <v>477</v>
      </c>
      <c r="H138" s="18"/>
      <c r="I138" s="15" t="s">
        <v>74</v>
      </c>
      <c r="J138" s="15"/>
      <c r="K138" s="34"/>
    </row>
    <row r="139" spans="1:11" s="6" customFormat="1" ht="15" customHeight="1">
      <c r="A139" s="9">
        <f t="shared" si="2"/>
        <v>134</v>
      </c>
      <c r="B139" s="13" t="s">
        <v>429</v>
      </c>
      <c r="C139" s="14"/>
      <c r="D139" s="3" t="s">
        <v>448</v>
      </c>
      <c r="E139" s="14" t="s">
        <v>471</v>
      </c>
      <c r="F139" s="15">
        <v>2078</v>
      </c>
      <c r="G139" s="14" t="s">
        <v>472</v>
      </c>
      <c r="H139" s="18" t="s">
        <v>196</v>
      </c>
      <c r="I139" s="15" t="s">
        <v>105</v>
      </c>
      <c r="J139" s="15"/>
      <c r="K139" s="26"/>
    </row>
    <row r="140" spans="1:11" s="6" customFormat="1" ht="15" customHeight="1">
      <c r="A140" s="9">
        <f t="shared" si="2"/>
        <v>135</v>
      </c>
      <c r="B140" s="13" t="s">
        <v>433</v>
      </c>
      <c r="C140" s="14" t="s">
        <v>641</v>
      </c>
      <c r="D140" s="3" t="s">
        <v>452</v>
      </c>
      <c r="E140" s="14" t="s">
        <v>478</v>
      </c>
      <c r="F140" s="15">
        <v>498</v>
      </c>
      <c r="G140" s="14" t="s">
        <v>67</v>
      </c>
      <c r="H140" s="18" t="s">
        <v>180</v>
      </c>
      <c r="I140" s="15" t="s">
        <v>113</v>
      </c>
      <c r="J140" s="15"/>
      <c r="K140" s="34"/>
    </row>
    <row r="141" spans="1:11" s="6" customFormat="1" ht="15" customHeight="1">
      <c r="A141" s="9">
        <f t="shared" si="2"/>
        <v>136</v>
      </c>
      <c r="B141" s="13" t="s">
        <v>114</v>
      </c>
      <c r="C141" s="14" t="s">
        <v>114</v>
      </c>
      <c r="D141" s="3" t="s">
        <v>356</v>
      </c>
      <c r="E141" s="14" t="s">
        <v>397</v>
      </c>
      <c r="F141" s="15">
        <v>1515</v>
      </c>
      <c r="G141" s="14" t="s">
        <v>398</v>
      </c>
      <c r="H141" s="18" t="s">
        <v>220</v>
      </c>
      <c r="I141" s="15" t="s">
        <v>115</v>
      </c>
      <c r="J141" s="15" t="s">
        <v>289</v>
      </c>
      <c r="K141" s="39" t="s">
        <v>288</v>
      </c>
    </row>
    <row r="142" spans="1:11" s="6" customFormat="1" ht="15" customHeight="1">
      <c r="A142" s="9">
        <f t="shared" si="2"/>
        <v>137</v>
      </c>
      <c r="B142" s="13" t="s">
        <v>45</v>
      </c>
      <c r="C142" s="14" t="s">
        <v>320</v>
      </c>
      <c r="D142" s="3" t="s">
        <v>357</v>
      </c>
      <c r="E142" s="14" t="s">
        <v>371</v>
      </c>
      <c r="F142" s="15">
        <v>2082</v>
      </c>
      <c r="G142" s="14" t="s">
        <v>372</v>
      </c>
      <c r="H142" s="18" t="s">
        <v>214</v>
      </c>
      <c r="I142" s="15" t="s">
        <v>83</v>
      </c>
      <c r="J142" s="15"/>
      <c r="K142" s="39" t="s">
        <v>290</v>
      </c>
    </row>
    <row r="143" spans="1:11" s="24" customFormat="1" ht="15" customHeight="1">
      <c r="A143" s="9">
        <f>+A142+1</f>
        <v>138</v>
      </c>
      <c r="B143" s="13" t="s">
        <v>434</v>
      </c>
      <c r="C143" s="14"/>
      <c r="D143" s="3" t="s">
        <v>453</v>
      </c>
      <c r="E143" s="14" t="s">
        <v>479</v>
      </c>
      <c r="F143" s="15">
        <v>297</v>
      </c>
      <c r="G143" s="14" t="s">
        <v>462</v>
      </c>
      <c r="H143" s="18" t="s">
        <v>204</v>
      </c>
      <c r="I143" s="15" t="s">
        <v>85</v>
      </c>
      <c r="J143" s="15"/>
      <c r="K143" s="33"/>
    </row>
    <row r="144" spans="1:11" s="24" customFormat="1" ht="15" customHeight="1">
      <c r="A144" s="9">
        <f t="shared" si="2"/>
        <v>139</v>
      </c>
      <c r="B144" s="13" t="s">
        <v>435</v>
      </c>
      <c r="C144" s="14" t="s">
        <v>617</v>
      </c>
      <c r="D144" s="3" t="s">
        <v>454</v>
      </c>
      <c r="E144" s="14" t="s">
        <v>480</v>
      </c>
      <c r="F144" s="15">
        <v>1640</v>
      </c>
      <c r="G144" s="14" t="s">
        <v>477</v>
      </c>
      <c r="H144" s="18" t="s">
        <v>215</v>
      </c>
      <c r="I144" s="15" t="s">
        <v>116</v>
      </c>
      <c r="J144" s="15"/>
      <c r="K144" s="26"/>
    </row>
    <row r="145" spans="1:11" s="24" customFormat="1" ht="15" customHeight="1">
      <c r="A145" s="9">
        <f t="shared" si="2"/>
        <v>140</v>
      </c>
      <c r="B145" s="13" t="s">
        <v>797</v>
      </c>
      <c r="C145" s="14" t="s">
        <v>1019</v>
      </c>
      <c r="D145" s="3" t="s">
        <v>1020</v>
      </c>
      <c r="E145" s="14" t="s">
        <v>1021</v>
      </c>
      <c r="F145" s="15" t="s">
        <v>1022</v>
      </c>
      <c r="G145" s="14" t="s">
        <v>1023</v>
      </c>
      <c r="H145" s="18" t="s">
        <v>1024</v>
      </c>
      <c r="I145" s="15" t="s">
        <v>1025</v>
      </c>
      <c r="J145" s="15"/>
      <c r="K145" s="26"/>
    </row>
    <row r="146" spans="1:11" s="6" customFormat="1" ht="15" customHeight="1">
      <c r="A146" s="9">
        <f>+A145+1</f>
        <v>141</v>
      </c>
      <c r="B146" s="13" t="s">
        <v>304</v>
      </c>
      <c r="C146" s="14" t="s">
        <v>164</v>
      </c>
      <c r="D146" s="3" t="s">
        <v>165</v>
      </c>
      <c r="E146" s="14" t="s">
        <v>399</v>
      </c>
      <c r="F146" s="15">
        <v>109</v>
      </c>
      <c r="G146" s="14" t="s">
        <v>392</v>
      </c>
      <c r="H146" s="18" t="s">
        <v>166</v>
      </c>
      <c r="I146" s="15" t="s">
        <v>167</v>
      </c>
      <c r="J146" s="15"/>
      <c r="K146" s="26"/>
    </row>
    <row r="147" spans="1:11" s="6" customFormat="1" ht="15" customHeight="1">
      <c r="A147" s="9">
        <f t="shared" si="2"/>
        <v>142</v>
      </c>
      <c r="B147" s="13" t="s">
        <v>702</v>
      </c>
      <c r="C147" s="14" t="s">
        <v>703</v>
      </c>
      <c r="D147" s="3" t="s">
        <v>704</v>
      </c>
      <c r="E147" s="14" t="s">
        <v>705</v>
      </c>
      <c r="F147" s="15" t="s">
        <v>706</v>
      </c>
      <c r="G147" s="14" t="s">
        <v>707</v>
      </c>
      <c r="H147" s="18" t="s">
        <v>708</v>
      </c>
      <c r="I147" s="15" t="s">
        <v>85</v>
      </c>
      <c r="J147" s="15" t="s">
        <v>709</v>
      </c>
      <c r="K147" s="26"/>
    </row>
    <row r="148" spans="1:11" s="6" customFormat="1" ht="15" customHeight="1">
      <c r="A148" s="9">
        <f t="shared" si="2"/>
        <v>143</v>
      </c>
      <c r="B148" s="13" t="s">
        <v>553</v>
      </c>
      <c r="C148" s="32" t="s">
        <v>554</v>
      </c>
      <c r="D148" s="3" t="s">
        <v>555</v>
      </c>
      <c r="E148" s="14" t="s">
        <v>557</v>
      </c>
      <c r="F148" s="15" t="s">
        <v>558</v>
      </c>
      <c r="G148" s="14" t="s">
        <v>556</v>
      </c>
      <c r="H148" s="18" t="s">
        <v>628</v>
      </c>
      <c r="I148" s="15" t="s">
        <v>608</v>
      </c>
      <c r="J148" s="15"/>
      <c r="K148" s="26"/>
    </row>
    <row r="149" spans="1:11" s="6" customFormat="1" ht="15" customHeight="1">
      <c r="A149" s="9">
        <f t="shared" si="2"/>
        <v>144</v>
      </c>
      <c r="B149" s="13" t="s">
        <v>1341</v>
      </c>
      <c r="C149" s="32" t="s">
        <v>1346</v>
      </c>
      <c r="D149" s="3" t="s">
        <v>1342</v>
      </c>
      <c r="E149" s="14" t="s">
        <v>1343</v>
      </c>
      <c r="F149" s="15" t="s">
        <v>1344</v>
      </c>
      <c r="G149" s="14" t="s">
        <v>1345</v>
      </c>
      <c r="H149" s="18"/>
      <c r="I149" s="15" t="s">
        <v>160</v>
      </c>
      <c r="J149" s="15"/>
      <c r="K149" s="26"/>
    </row>
    <row r="150" spans="1:11" s="6" customFormat="1" ht="15" customHeight="1">
      <c r="A150" s="9">
        <f t="shared" si="2"/>
        <v>145</v>
      </c>
      <c r="B150" s="13" t="s">
        <v>436</v>
      </c>
      <c r="C150" s="14" t="s">
        <v>618</v>
      </c>
      <c r="D150" s="3" t="s">
        <v>455</v>
      </c>
      <c r="E150" s="14" t="s">
        <v>456</v>
      </c>
      <c r="F150" s="15">
        <v>1576</v>
      </c>
      <c r="G150" s="14" t="s">
        <v>499</v>
      </c>
      <c r="H150" s="18" t="s">
        <v>175</v>
      </c>
      <c r="I150" s="15" t="s">
        <v>88</v>
      </c>
      <c r="J150" s="15" t="s">
        <v>500</v>
      </c>
      <c r="K150" s="26"/>
    </row>
    <row r="151" spans="1:11" s="6" customFormat="1" ht="15" customHeight="1">
      <c r="A151" s="9">
        <f t="shared" si="2"/>
        <v>146</v>
      </c>
      <c r="B151" s="13" t="s">
        <v>1347</v>
      </c>
      <c r="C151" s="14" t="s">
        <v>1348</v>
      </c>
      <c r="D151" s="3" t="s">
        <v>1349</v>
      </c>
      <c r="E151" s="14" t="s">
        <v>1350</v>
      </c>
      <c r="F151" s="15" t="s">
        <v>1351</v>
      </c>
      <c r="G151" s="14" t="s">
        <v>1352</v>
      </c>
      <c r="H151" s="18" t="s">
        <v>1353</v>
      </c>
      <c r="I151" s="15" t="s">
        <v>160</v>
      </c>
      <c r="J151" s="15"/>
      <c r="K151" s="26"/>
    </row>
    <row r="152" spans="1:11" s="6" customFormat="1" ht="15" customHeight="1">
      <c r="A152" s="9">
        <f t="shared" si="2"/>
        <v>147</v>
      </c>
      <c r="B152" s="13" t="s">
        <v>131</v>
      </c>
      <c r="C152" s="14" t="s">
        <v>321</v>
      </c>
      <c r="D152" s="3" t="s">
        <v>132</v>
      </c>
      <c r="E152" s="14" t="s">
        <v>400</v>
      </c>
      <c r="F152" s="15">
        <v>243</v>
      </c>
      <c r="G152" s="14" t="s">
        <v>401</v>
      </c>
      <c r="H152" s="18" t="s">
        <v>251</v>
      </c>
      <c r="I152" s="15" t="s">
        <v>71</v>
      </c>
      <c r="J152" s="15" t="s">
        <v>219</v>
      </c>
      <c r="K152" s="38" t="s">
        <v>284</v>
      </c>
    </row>
    <row r="153" spans="1:11" s="6" customFormat="1" ht="15" customHeight="1">
      <c r="A153" s="9">
        <f t="shared" si="2"/>
        <v>148</v>
      </c>
      <c r="B153" s="13" t="s">
        <v>798</v>
      </c>
      <c r="C153" s="14"/>
      <c r="D153" s="3" t="s">
        <v>1026</v>
      </c>
      <c r="E153" s="14" t="s">
        <v>1027</v>
      </c>
      <c r="F153" s="15" t="s">
        <v>1028</v>
      </c>
      <c r="G153" s="14" t="s">
        <v>1029</v>
      </c>
      <c r="H153" s="18"/>
      <c r="I153" s="15" t="s">
        <v>74</v>
      </c>
      <c r="J153" s="15"/>
      <c r="K153" s="26"/>
    </row>
    <row r="154" spans="1:11" s="6" customFormat="1" ht="15" customHeight="1">
      <c r="A154" s="9">
        <f t="shared" si="2"/>
        <v>149</v>
      </c>
      <c r="B154" s="13" t="s">
        <v>799</v>
      </c>
      <c r="C154" s="14"/>
      <c r="D154" s="3" t="s">
        <v>1030</v>
      </c>
      <c r="E154" s="14" t="s">
        <v>1031</v>
      </c>
      <c r="F154" s="15" t="s">
        <v>1032</v>
      </c>
      <c r="G154" s="14" t="s">
        <v>1033</v>
      </c>
      <c r="H154" s="18"/>
      <c r="I154" s="15" t="s">
        <v>104</v>
      </c>
      <c r="J154" s="15"/>
      <c r="K154" s="26"/>
    </row>
    <row r="155" spans="1:11" s="6" customFormat="1" ht="15" customHeight="1">
      <c r="A155" s="9">
        <f aca="true" t="shared" si="4" ref="A155:A223">+A154+1</f>
        <v>150</v>
      </c>
      <c r="B155" s="13" t="s">
        <v>34</v>
      </c>
      <c r="C155" s="14" t="s">
        <v>619</v>
      </c>
      <c r="D155" s="3" t="s">
        <v>35</v>
      </c>
      <c r="E155" s="14" t="s">
        <v>408</v>
      </c>
      <c r="F155" s="15">
        <v>675</v>
      </c>
      <c r="G155" s="14" t="s">
        <v>467</v>
      </c>
      <c r="H155" s="18" t="s">
        <v>156</v>
      </c>
      <c r="I155" s="15" t="s">
        <v>104</v>
      </c>
      <c r="J155" s="15"/>
      <c r="K155" s="26"/>
    </row>
    <row r="156" spans="1:11" s="6" customFormat="1" ht="15" customHeight="1">
      <c r="A156" s="9">
        <f t="shared" si="4"/>
        <v>151</v>
      </c>
      <c r="B156" s="13" t="s">
        <v>117</v>
      </c>
      <c r="C156" s="14"/>
      <c r="D156" s="3" t="s">
        <v>118</v>
      </c>
      <c r="E156" s="14" t="s">
        <v>481</v>
      </c>
      <c r="F156" s="15">
        <v>1850</v>
      </c>
      <c r="G156" s="14" t="s">
        <v>482</v>
      </c>
      <c r="H156" s="18" t="s">
        <v>216</v>
      </c>
      <c r="I156" s="15" t="s">
        <v>85</v>
      </c>
      <c r="J156" s="15"/>
      <c r="K156" s="33"/>
    </row>
    <row r="157" spans="1:11" s="6" customFormat="1" ht="15" customHeight="1">
      <c r="A157" s="9">
        <f t="shared" si="4"/>
        <v>152</v>
      </c>
      <c r="B157" s="13" t="s">
        <v>1354</v>
      </c>
      <c r="C157" s="14"/>
      <c r="D157" s="3" t="s">
        <v>1355</v>
      </c>
      <c r="E157" s="14"/>
      <c r="F157" s="15"/>
      <c r="G157" s="14"/>
      <c r="H157" s="18"/>
      <c r="I157" s="15" t="s">
        <v>84</v>
      </c>
      <c r="J157" s="15"/>
      <c r="K157" s="44"/>
    </row>
    <row r="158" spans="1:11" s="6" customFormat="1" ht="15" customHeight="1">
      <c r="A158" s="9">
        <f t="shared" si="4"/>
        <v>153</v>
      </c>
      <c r="B158" s="13" t="s">
        <v>559</v>
      </c>
      <c r="C158" s="14" t="s">
        <v>620</v>
      </c>
      <c r="D158" s="3" t="s">
        <v>560</v>
      </c>
      <c r="E158" s="14" t="s">
        <v>563</v>
      </c>
      <c r="F158" s="15" t="s">
        <v>562</v>
      </c>
      <c r="G158" s="14" t="s">
        <v>561</v>
      </c>
      <c r="H158" s="18" t="s">
        <v>629</v>
      </c>
      <c r="I158" s="15" t="s">
        <v>124</v>
      </c>
      <c r="J158" s="15"/>
      <c r="K158" s="30" t="s">
        <v>627</v>
      </c>
    </row>
    <row r="159" spans="1:11" s="6" customFormat="1" ht="15" customHeight="1">
      <c r="A159" s="9">
        <f t="shared" si="4"/>
        <v>154</v>
      </c>
      <c r="B159" s="13" t="s">
        <v>800</v>
      </c>
      <c r="C159" s="14"/>
      <c r="D159" s="3" t="s">
        <v>1034</v>
      </c>
      <c r="E159" s="14" t="s">
        <v>1035</v>
      </c>
      <c r="F159" s="15" t="s">
        <v>1032</v>
      </c>
      <c r="G159" s="14" t="s">
        <v>1036</v>
      </c>
      <c r="H159" s="18"/>
      <c r="I159" s="15" t="s">
        <v>1037</v>
      </c>
      <c r="J159" s="15"/>
      <c r="K159" s="42"/>
    </row>
    <row r="160" spans="1:11" s="6" customFormat="1" ht="15" customHeight="1">
      <c r="A160" s="9">
        <f t="shared" si="4"/>
        <v>155</v>
      </c>
      <c r="B160" s="13" t="s">
        <v>516</v>
      </c>
      <c r="C160" s="14" t="s">
        <v>517</v>
      </c>
      <c r="D160" s="3" t="s">
        <v>518</v>
      </c>
      <c r="E160" s="14" t="s">
        <v>387</v>
      </c>
      <c r="F160" s="15" t="s">
        <v>519</v>
      </c>
      <c r="G160" s="14" t="s">
        <v>67</v>
      </c>
      <c r="H160" s="18" t="s">
        <v>630</v>
      </c>
      <c r="I160" s="15" t="s">
        <v>520</v>
      </c>
      <c r="J160" s="15" t="s">
        <v>521</v>
      </c>
      <c r="K160" s="42" t="s">
        <v>626</v>
      </c>
    </row>
    <row r="161" spans="1:11" s="6" customFormat="1" ht="15" customHeight="1">
      <c r="A161" s="9">
        <f t="shared" si="4"/>
        <v>156</v>
      </c>
      <c r="B161" s="13" t="s">
        <v>501</v>
      </c>
      <c r="C161" s="14"/>
      <c r="D161" s="3" t="s">
        <v>502</v>
      </c>
      <c r="E161" s="14" t="s">
        <v>503</v>
      </c>
      <c r="F161" s="15" t="s">
        <v>504</v>
      </c>
      <c r="G161" s="14" t="s">
        <v>505</v>
      </c>
      <c r="H161" s="18" t="s">
        <v>632</v>
      </c>
      <c r="I161" s="15" t="s">
        <v>506</v>
      </c>
      <c r="J161" s="15" t="s">
        <v>633</v>
      </c>
      <c r="K161" s="39" t="s">
        <v>634</v>
      </c>
    </row>
    <row r="162" spans="1:11" s="6" customFormat="1" ht="15" customHeight="1">
      <c r="A162" s="9">
        <f t="shared" si="4"/>
        <v>157</v>
      </c>
      <c r="B162" s="13" t="s">
        <v>801</v>
      </c>
      <c r="C162" s="14"/>
      <c r="D162" s="3" t="s">
        <v>1038</v>
      </c>
      <c r="E162" s="14" t="s">
        <v>1039</v>
      </c>
      <c r="F162" s="15" t="s">
        <v>1040</v>
      </c>
      <c r="G162" s="14" t="s">
        <v>46</v>
      </c>
      <c r="H162" s="18"/>
      <c r="I162" s="15" t="s">
        <v>160</v>
      </c>
      <c r="J162" s="15"/>
      <c r="K162" s="39"/>
    </row>
    <row r="163" spans="1:11" s="6" customFormat="1" ht="15" customHeight="1">
      <c r="A163" s="9">
        <f>+A162+1</f>
        <v>158</v>
      </c>
      <c r="B163" s="13" t="s">
        <v>802</v>
      </c>
      <c r="C163" s="14" t="s">
        <v>1041</v>
      </c>
      <c r="D163" s="3" t="s">
        <v>1042</v>
      </c>
      <c r="E163" s="14" t="s">
        <v>1043</v>
      </c>
      <c r="F163" s="15" t="s">
        <v>547</v>
      </c>
      <c r="G163" s="14" t="s">
        <v>1044</v>
      </c>
      <c r="H163" s="18"/>
      <c r="I163" s="15" t="s">
        <v>1045</v>
      </c>
      <c r="J163" s="15"/>
      <c r="K163" s="39"/>
    </row>
    <row r="164" spans="1:11" s="6" customFormat="1" ht="15" customHeight="1">
      <c r="A164" s="9">
        <f t="shared" si="4"/>
        <v>159</v>
      </c>
      <c r="B164" s="13" t="s">
        <v>49</v>
      </c>
      <c r="C164" s="14" t="s">
        <v>261</v>
      </c>
      <c r="D164" s="3" t="s">
        <v>50</v>
      </c>
      <c r="E164" s="14" t="s">
        <v>402</v>
      </c>
      <c r="F164" s="15">
        <v>2732</v>
      </c>
      <c r="G164" s="14" t="s">
        <v>396</v>
      </c>
      <c r="H164" s="18" t="s">
        <v>161</v>
      </c>
      <c r="I164" s="15" t="s">
        <v>79</v>
      </c>
      <c r="J164" s="15" t="s">
        <v>231</v>
      </c>
      <c r="K164" s="33"/>
    </row>
    <row r="165" spans="1:11" s="6" customFormat="1" ht="15" customHeight="1">
      <c r="A165" s="9">
        <f t="shared" si="4"/>
        <v>160</v>
      </c>
      <c r="B165" s="13" t="s">
        <v>803</v>
      </c>
      <c r="C165" s="14" t="s">
        <v>1046</v>
      </c>
      <c r="D165" s="3" t="s">
        <v>1047</v>
      </c>
      <c r="E165" s="14" t="s">
        <v>1048</v>
      </c>
      <c r="F165" s="15" t="s">
        <v>829</v>
      </c>
      <c r="G165" s="14" t="s">
        <v>976</v>
      </c>
      <c r="H165" s="18"/>
      <c r="I165" s="15" t="s">
        <v>1049</v>
      </c>
      <c r="J165" s="15"/>
      <c r="K165" s="33"/>
    </row>
    <row r="166" spans="1:11" s="6" customFormat="1" ht="15" customHeight="1">
      <c r="A166" s="9">
        <f>+A165+1</f>
        <v>161</v>
      </c>
      <c r="B166" s="13" t="s">
        <v>305</v>
      </c>
      <c r="C166" s="14" t="s">
        <v>322</v>
      </c>
      <c r="D166" s="3" t="s">
        <v>358</v>
      </c>
      <c r="E166" s="14" t="s">
        <v>403</v>
      </c>
      <c r="F166" s="15">
        <v>1141</v>
      </c>
      <c r="G166" s="14" t="s">
        <v>171</v>
      </c>
      <c r="H166" s="18" t="s">
        <v>170</v>
      </c>
      <c r="I166" s="15" t="s">
        <v>88</v>
      </c>
      <c r="J166" s="15"/>
      <c r="K166" s="39" t="s">
        <v>296</v>
      </c>
    </row>
    <row r="167" spans="1:11" s="6" customFormat="1" ht="15" customHeight="1">
      <c r="A167" s="9">
        <f t="shared" si="4"/>
        <v>162</v>
      </c>
      <c r="B167" s="13" t="s">
        <v>690</v>
      </c>
      <c r="C167" s="14"/>
      <c r="D167" s="3" t="s">
        <v>691</v>
      </c>
      <c r="E167" s="14" t="s">
        <v>490</v>
      </c>
      <c r="F167" s="15" t="s">
        <v>692</v>
      </c>
      <c r="G167" s="14" t="s">
        <v>16</v>
      </c>
      <c r="H167" s="18"/>
      <c r="I167" s="15" t="s">
        <v>85</v>
      </c>
      <c r="J167" s="15"/>
      <c r="K167" s="39"/>
    </row>
    <row r="168" spans="1:11" s="6" customFormat="1" ht="15" customHeight="1">
      <c r="A168" s="9">
        <f t="shared" si="4"/>
        <v>163</v>
      </c>
      <c r="B168" s="13" t="s">
        <v>804</v>
      </c>
      <c r="C168" s="14"/>
      <c r="D168" s="3" t="s">
        <v>677</v>
      </c>
      <c r="E168" s="14" t="s">
        <v>678</v>
      </c>
      <c r="F168" s="15" t="s">
        <v>679</v>
      </c>
      <c r="G168" s="14" t="s">
        <v>680</v>
      </c>
      <c r="H168" s="18" t="s">
        <v>681</v>
      </c>
      <c r="I168" s="15" t="s">
        <v>85</v>
      </c>
      <c r="J168" s="15" t="s">
        <v>682</v>
      </c>
      <c r="K168" s="39"/>
    </row>
    <row r="169" spans="1:11" s="6" customFormat="1" ht="15" customHeight="1">
      <c r="A169" s="9">
        <f t="shared" si="4"/>
        <v>164</v>
      </c>
      <c r="B169" s="2" t="s">
        <v>119</v>
      </c>
      <c r="C169" s="3"/>
      <c r="D169" s="3" t="s">
        <v>120</v>
      </c>
      <c r="E169" s="3" t="s">
        <v>483</v>
      </c>
      <c r="F169" s="5">
        <v>278</v>
      </c>
      <c r="G169" s="3" t="s">
        <v>67</v>
      </c>
      <c r="H169" s="18" t="s">
        <v>217</v>
      </c>
      <c r="I169" s="15" t="s">
        <v>85</v>
      </c>
      <c r="J169" s="5"/>
      <c r="K169" s="29"/>
    </row>
    <row r="170" spans="1:11" s="6" customFormat="1" ht="15" customHeight="1">
      <c r="A170" s="9">
        <f t="shared" si="4"/>
        <v>165</v>
      </c>
      <c r="B170" s="2" t="s">
        <v>1357</v>
      </c>
      <c r="C170" s="3"/>
      <c r="D170" s="3" t="s">
        <v>1356</v>
      </c>
      <c r="E170" s="3" t="s">
        <v>1359</v>
      </c>
      <c r="F170" s="5" t="s">
        <v>1358</v>
      </c>
      <c r="G170" s="3" t="s">
        <v>1360</v>
      </c>
      <c r="H170" s="18" t="s">
        <v>1361</v>
      </c>
      <c r="I170" s="15" t="s">
        <v>74</v>
      </c>
      <c r="J170" s="5"/>
      <c r="K170" s="40" t="s">
        <v>1362</v>
      </c>
    </row>
    <row r="171" spans="1:11" s="6" customFormat="1" ht="15" customHeight="1">
      <c r="A171" s="9">
        <f t="shared" si="4"/>
        <v>166</v>
      </c>
      <c r="B171" s="2" t="s">
        <v>662</v>
      </c>
      <c r="C171" s="3" t="s">
        <v>663</v>
      </c>
      <c r="D171" s="3" t="s">
        <v>664</v>
      </c>
      <c r="E171" s="3" t="s">
        <v>665</v>
      </c>
      <c r="F171" s="5" t="s">
        <v>666</v>
      </c>
      <c r="G171" s="3" t="s">
        <v>667</v>
      </c>
      <c r="H171" s="18" t="s">
        <v>668</v>
      </c>
      <c r="I171" s="15" t="s">
        <v>87</v>
      </c>
      <c r="J171" s="5"/>
      <c r="K171" s="40" t="s">
        <v>669</v>
      </c>
    </row>
    <row r="172" spans="1:11" s="6" customFormat="1" ht="15" customHeight="1">
      <c r="A172" s="9">
        <f t="shared" si="4"/>
        <v>167</v>
      </c>
      <c r="B172" s="2" t="s">
        <v>1363</v>
      </c>
      <c r="C172" s="3"/>
      <c r="D172" s="3" t="s">
        <v>1364</v>
      </c>
      <c r="E172" s="3" t="s">
        <v>340</v>
      </c>
      <c r="F172" s="5" t="s">
        <v>1365</v>
      </c>
      <c r="G172" s="3" t="s">
        <v>969</v>
      </c>
      <c r="H172" s="18" t="s">
        <v>1366</v>
      </c>
      <c r="I172" s="15" t="s">
        <v>1146</v>
      </c>
      <c r="J172" s="5"/>
      <c r="K172" s="40"/>
    </row>
    <row r="173" spans="1:11" s="6" customFormat="1" ht="15" customHeight="1">
      <c r="A173" s="9">
        <f t="shared" si="4"/>
        <v>168</v>
      </c>
      <c r="B173" s="2" t="s">
        <v>805</v>
      </c>
      <c r="C173" s="3"/>
      <c r="D173" s="3" t="s">
        <v>1050</v>
      </c>
      <c r="E173" s="3" t="s">
        <v>1051</v>
      </c>
      <c r="F173" s="5" t="s">
        <v>1052</v>
      </c>
      <c r="G173" s="3" t="s">
        <v>1053</v>
      </c>
      <c r="H173" s="18"/>
      <c r="I173" s="15" t="s">
        <v>1045</v>
      </c>
      <c r="J173" s="5"/>
      <c r="K173" s="40"/>
    </row>
    <row r="174" spans="1:11" s="6" customFormat="1" ht="15" customHeight="1">
      <c r="A174" s="9">
        <f t="shared" si="4"/>
        <v>169</v>
      </c>
      <c r="B174" s="2" t="s">
        <v>806</v>
      </c>
      <c r="C174" s="3" t="s">
        <v>1059</v>
      </c>
      <c r="D174" s="3" t="s">
        <v>1054</v>
      </c>
      <c r="E174" s="3" t="s">
        <v>1055</v>
      </c>
      <c r="F174" s="5" t="s">
        <v>59</v>
      </c>
      <c r="G174" s="3" t="s">
        <v>1056</v>
      </c>
      <c r="H174" s="18" t="s">
        <v>1057</v>
      </c>
      <c r="I174" s="15" t="s">
        <v>72</v>
      </c>
      <c r="J174" s="5"/>
      <c r="K174" s="40" t="s">
        <v>1058</v>
      </c>
    </row>
    <row r="175" spans="1:11" s="6" customFormat="1" ht="15" customHeight="1">
      <c r="A175" s="9">
        <f t="shared" si="4"/>
        <v>170</v>
      </c>
      <c r="B175" s="2" t="s">
        <v>564</v>
      </c>
      <c r="C175" s="32" t="s">
        <v>565</v>
      </c>
      <c r="D175" s="3" t="s">
        <v>566</v>
      </c>
      <c r="E175" s="3" t="s">
        <v>569</v>
      </c>
      <c r="F175" s="5" t="s">
        <v>568</v>
      </c>
      <c r="G175" s="3" t="s">
        <v>567</v>
      </c>
      <c r="H175" s="18" t="s">
        <v>609</v>
      </c>
      <c r="I175" s="15" t="s">
        <v>72</v>
      </c>
      <c r="J175" s="5"/>
      <c r="K175" s="29"/>
    </row>
    <row r="176" spans="1:11" s="6" customFormat="1" ht="15" customHeight="1">
      <c r="A176" s="9">
        <f t="shared" si="4"/>
        <v>171</v>
      </c>
      <c r="B176" s="2" t="s">
        <v>807</v>
      </c>
      <c r="C176" s="32"/>
      <c r="D176" s="3" t="s">
        <v>1060</v>
      </c>
      <c r="E176" s="3" t="s">
        <v>1061</v>
      </c>
      <c r="F176" s="5" t="s">
        <v>1062</v>
      </c>
      <c r="G176" s="3" t="s">
        <v>1063</v>
      </c>
      <c r="H176" s="18"/>
      <c r="I176" s="15" t="s">
        <v>506</v>
      </c>
      <c r="J176" s="5"/>
      <c r="K176" s="29"/>
    </row>
    <row r="177" spans="1:11" s="6" customFormat="1" ht="15" customHeight="1">
      <c r="A177" s="9">
        <f>+A176+1</f>
        <v>172</v>
      </c>
      <c r="B177" s="2" t="s">
        <v>121</v>
      </c>
      <c r="C177" s="3"/>
      <c r="D177" s="3" t="s">
        <v>122</v>
      </c>
      <c r="E177" s="3" t="s">
        <v>484</v>
      </c>
      <c r="F177" s="5">
        <v>1910</v>
      </c>
      <c r="G177" s="3" t="s">
        <v>344</v>
      </c>
      <c r="H177" s="18" t="s">
        <v>205</v>
      </c>
      <c r="I177" s="15" t="s">
        <v>85</v>
      </c>
      <c r="J177" s="5"/>
      <c r="K177" s="29"/>
    </row>
    <row r="178" spans="1:11" s="6" customFormat="1" ht="15" customHeight="1">
      <c r="A178" s="9">
        <f t="shared" si="4"/>
        <v>173</v>
      </c>
      <c r="B178" s="2" t="s">
        <v>748</v>
      </c>
      <c r="C178" s="3"/>
      <c r="D178" s="3" t="s">
        <v>752</v>
      </c>
      <c r="E178" s="3" t="s">
        <v>749</v>
      </c>
      <c r="F178" s="5" t="s">
        <v>750</v>
      </c>
      <c r="G178" s="3" t="s">
        <v>751</v>
      </c>
      <c r="H178" s="18" t="s">
        <v>753</v>
      </c>
      <c r="I178" s="15" t="s">
        <v>754</v>
      </c>
      <c r="J178" s="5" t="s">
        <v>755</v>
      </c>
      <c r="K178" s="36"/>
    </row>
    <row r="179" spans="1:11" s="6" customFormat="1" ht="15" customHeight="1">
      <c r="A179" s="9">
        <f t="shared" si="4"/>
        <v>174</v>
      </c>
      <c r="B179" s="13" t="s">
        <v>306</v>
      </c>
      <c r="C179" s="56" t="s">
        <v>323</v>
      </c>
      <c r="D179" s="3" t="s">
        <v>359</v>
      </c>
      <c r="E179" s="14" t="s">
        <v>327</v>
      </c>
      <c r="F179" s="15">
        <v>2253</v>
      </c>
      <c r="G179" s="14" t="s">
        <v>323</v>
      </c>
      <c r="H179" s="18" t="s">
        <v>496</v>
      </c>
      <c r="I179" s="15" t="s">
        <v>498</v>
      </c>
      <c r="J179" s="15"/>
      <c r="K179" s="31"/>
    </row>
    <row r="180" spans="1:11" s="6" customFormat="1" ht="15" customHeight="1">
      <c r="A180" s="9">
        <f>+A179+1</f>
        <v>175</v>
      </c>
      <c r="B180" s="13" t="s">
        <v>307</v>
      </c>
      <c r="C180" s="56" t="s">
        <v>258</v>
      </c>
      <c r="D180" s="3" t="s">
        <v>123</v>
      </c>
      <c r="E180" s="21" t="s">
        <v>328</v>
      </c>
      <c r="F180" s="22">
        <v>1200</v>
      </c>
      <c r="G180" s="21" t="s">
        <v>36</v>
      </c>
      <c r="H180" s="23" t="s">
        <v>240</v>
      </c>
      <c r="I180" s="22" t="s">
        <v>83</v>
      </c>
      <c r="J180" s="22"/>
      <c r="K180" s="35"/>
    </row>
    <row r="181" spans="1:11" s="6" customFormat="1" ht="15" customHeight="1">
      <c r="A181" s="9">
        <f>+A180+1</f>
        <v>176</v>
      </c>
      <c r="B181" s="20" t="s">
        <v>570</v>
      </c>
      <c r="C181" s="56" t="s">
        <v>571</v>
      </c>
      <c r="D181" s="3" t="s">
        <v>572</v>
      </c>
      <c r="E181" s="21" t="s">
        <v>575</v>
      </c>
      <c r="F181" s="22" t="s">
        <v>574</v>
      </c>
      <c r="G181" s="21" t="s">
        <v>573</v>
      </c>
      <c r="H181" s="23" t="s">
        <v>610</v>
      </c>
      <c r="I181" s="22" t="s">
        <v>87</v>
      </c>
      <c r="J181" s="22"/>
      <c r="K181" s="28"/>
    </row>
    <row r="182" spans="1:11" s="6" customFormat="1" ht="15" customHeight="1">
      <c r="A182" s="9">
        <f t="shared" si="4"/>
        <v>177</v>
      </c>
      <c r="B182" s="20" t="s">
        <v>808</v>
      </c>
      <c r="C182" s="56" t="s">
        <v>1064</v>
      </c>
      <c r="D182" s="3" t="s">
        <v>1065</v>
      </c>
      <c r="E182" s="21" t="s">
        <v>1066</v>
      </c>
      <c r="F182" s="22" t="s">
        <v>1067</v>
      </c>
      <c r="G182" s="21" t="s">
        <v>1066</v>
      </c>
      <c r="H182" s="23" t="s">
        <v>1069</v>
      </c>
      <c r="I182" s="22" t="s">
        <v>1068</v>
      </c>
      <c r="J182" s="22" t="s">
        <v>1070</v>
      </c>
      <c r="K182" s="28"/>
    </row>
    <row r="183" spans="1:11" s="6" customFormat="1" ht="15" customHeight="1">
      <c r="A183" s="9">
        <f t="shared" si="4"/>
        <v>178</v>
      </c>
      <c r="B183" s="20" t="s">
        <v>809</v>
      </c>
      <c r="C183" s="32"/>
      <c r="D183" s="3" t="s">
        <v>1071</v>
      </c>
      <c r="E183" s="21" t="s">
        <v>1367</v>
      </c>
      <c r="F183" s="22" t="s">
        <v>1072</v>
      </c>
      <c r="G183" s="21" t="s">
        <v>1073</v>
      </c>
      <c r="H183" s="23" t="s">
        <v>1074</v>
      </c>
      <c r="I183" s="22" t="s">
        <v>1075</v>
      </c>
      <c r="J183" s="22"/>
      <c r="K183" s="28"/>
    </row>
    <row r="184" spans="1:11" s="6" customFormat="1" ht="15" customHeight="1">
      <c r="A184" s="9">
        <f t="shared" si="4"/>
        <v>179</v>
      </c>
      <c r="B184" s="20" t="s">
        <v>507</v>
      </c>
      <c r="C184" s="21" t="s">
        <v>621</v>
      </c>
      <c r="D184" s="3" t="s">
        <v>508</v>
      </c>
      <c r="E184" s="21" t="s">
        <v>509</v>
      </c>
      <c r="F184" s="22" t="s">
        <v>510</v>
      </c>
      <c r="G184" s="21" t="s">
        <v>511</v>
      </c>
      <c r="H184" s="23" t="s">
        <v>512</v>
      </c>
      <c r="I184" s="22" t="s">
        <v>513</v>
      </c>
      <c r="J184" s="22"/>
      <c r="K184" s="72" t="s">
        <v>514</v>
      </c>
    </row>
    <row r="185" spans="1:11" s="6" customFormat="1" ht="15" customHeight="1">
      <c r="A185" s="9">
        <f t="shared" si="4"/>
        <v>180</v>
      </c>
      <c r="B185" s="20" t="s">
        <v>1368</v>
      </c>
      <c r="C185" s="21" t="s">
        <v>1369</v>
      </c>
      <c r="D185" s="3" t="s">
        <v>1370</v>
      </c>
      <c r="E185" s="21" t="s">
        <v>475</v>
      </c>
      <c r="F185" s="22" t="s">
        <v>1371</v>
      </c>
      <c r="G185" s="21" t="s">
        <v>1372</v>
      </c>
      <c r="H185" s="23" t="s">
        <v>1373</v>
      </c>
      <c r="I185" s="22" t="s">
        <v>115</v>
      </c>
      <c r="J185" s="22"/>
      <c r="K185" s="45"/>
    </row>
    <row r="186" spans="1:11" s="6" customFormat="1" ht="15" customHeight="1">
      <c r="A186" s="9">
        <f t="shared" si="4"/>
        <v>181</v>
      </c>
      <c r="B186" s="13" t="s">
        <v>308</v>
      </c>
      <c r="C186" s="14" t="s">
        <v>324</v>
      </c>
      <c r="D186" s="3" t="s">
        <v>13</v>
      </c>
      <c r="E186" s="14" t="s">
        <v>329</v>
      </c>
      <c r="F186" s="15">
        <v>899</v>
      </c>
      <c r="G186" s="14" t="s">
        <v>95</v>
      </c>
      <c r="H186" s="18" t="s">
        <v>248</v>
      </c>
      <c r="I186" s="15" t="s">
        <v>72</v>
      </c>
      <c r="J186" s="15"/>
      <c r="K186" s="30" t="s">
        <v>286</v>
      </c>
    </row>
    <row r="187" spans="1:11" s="6" customFormat="1" ht="15" customHeight="1">
      <c r="A187" s="9">
        <f>+A186+1</f>
        <v>182</v>
      </c>
      <c r="B187" s="13" t="s">
        <v>262</v>
      </c>
      <c r="C187" s="14" t="s">
        <v>263</v>
      </c>
      <c r="D187" s="3" t="s">
        <v>264</v>
      </c>
      <c r="E187" s="14" t="s">
        <v>330</v>
      </c>
      <c r="F187" s="15">
        <v>1594</v>
      </c>
      <c r="G187" s="14" t="s">
        <v>26</v>
      </c>
      <c r="H187" s="18" t="s">
        <v>265</v>
      </c>
      <c r="I187" s="15" t="s">
        <v>155</v>
      </c>
      <c r="J187" s="15"/>
      <c r="K187" s="42" t="s">
        <v>287</v>
      </c>
    </row>
    <row r="188" spans="1:11" s="6" customFormat="1" ht="15" customHeight="1">
      <c r="A188" s="9">
        <f t="shared" si="4"/>
        <v>183</v>
      </c>
      <c r="B188" s="13" t="s">
        <v>10</v>
      </c>
      <c r="C188" s="14" t="s">
        <v>10</v>
      </c>
      <c r="D188" s="3" t="s">
        <v>11</v>
      </c>
      <c r="E188" s="14" t="s">
        <v>331</v>
      </c>
      <c r="F188" s="15">
        <v>1598</v>
      </c>
      <c r="G188" s="14" t="s">
        <v>111</v>
      </c>
      <c r="H188" s="18" t="s">
        <v>183</v>
      </c>
      <c r="I188" s="15" t="s">
        <v>184</v>
      </c>
      <c r="J188" s="15"/>
      <c r="K188" s="39" t="s">
        <v>295</v>
      </c>
    </row>
    <row r="189" spans="1:11" s="6" customFormat="1" ht="15" customHeight="1">
      <c r="A189" s="9">
        <f t="shared" si="4"/>
        <v>184</v>
      </c>
      <c r="B189" s="13" t="s">
        <v>47</v>
      </c>
      <c r="C189" s="14" t="s">
        <v>47</v>
      </c>
      <c r="D189" s="3" t="s">
        <v>48</v>
      </c>
      <c r="E189" s="14" t="s">
        <v>332</v>
      </c>
      <c r="F189" s="15">
        <v>1201</v>
      </c>
      <c r="G189" s="14" t="s">
        <v>46</v>
      </c>
      <c r="H189" s="18" t="s">
        <v>185</v>
      </c>
      <c r="I189" s="15" t="s">
        <v>186</v>
      </c>
      <c r="J189" s="15"/>
      <c r="K189" s="26"/>
    </row>
    <row r="190" spans="1:11" s="6" customFormat="1" ht="15" customHeight="1">
      <c r="A190" s="9">
        <f t="shared" si="4"/>
        <v>185</v>
      </c>
      <c r="B190" s="13" t="s">
        <v>1149</v>
      </c>
      <c r="C190" s="14" t="s">
        <v>1149</v>
      </c>
      <c r="D190" s="3" t="s">
        <v>1150</v>
      </c>
      <c r="E190" s="14" t="s">
        <v>1151</v>
      </c>
      <c r="F190" s="15" t="s">
        <v>829</v>
      </c>
      <c r="G190" s="50" t="s">
        <v>1152</v>
      </c>
      <c r="H190" s="66" t="s">
        <v>1153</v>
      </c>
      <c r="I190" s="51" t="s">
        <v>1154</v>
      </c>
      <c r="J190" s="52" t="s">
        <v>1155</v>
      </c>
      <c r="K190" s="40" t="s">
        <v>1156</v>
      </c>
    </row>
    <row r="191" spans="1:11" s="6" customFormat="1" ht="15" customHeight="1">
      <c r="A191" s="9">
        <f t="shared" si="4"/>
        <v>186</v>
      </c>
      <c r="B191" s="13" t="s">
        <v>810</v>
      </c>
      <c r="C191" s="14" t="s">
        <v>1076</v>
      </c>
      <c r="D191" s="3" t="s">
        <v>1077</v>
      </c>
      <c r="E191" s="14" t="s">
        <v>1078</v>
      </c>
      <c r="F191" s="15" t="s">
        <v>1079</v>
      </c>
      <c r="G191" s="14" t="s">
        <v>925</v>
      </c>
      <c r="H191" s="18"/>
      <c r="I191" s="15" t="s">
        <v>160</v>
      </c>
      <c r="J191" s="15"/>
      <c r="K191" s="31"/>
    </row>
    <row r="192" spans="1:11" s="6" customFormat="1" ht="15" customHeight="1">
      <c r="A192" s="9">
        <f t="shared" si="4"/>
        <v>187</v>
      </c>
      <c r="B192" s="13" t="s">
        <v>133</v>
      </c>
      <c r="C192" s="14" t="s">
        <v>226</v>
      </c>
      <c r="D192" s="3" t="s">
        <v>134</v>
      </c>
      <c r="E192" s="14" t="s">
        <v>404</v>
      </c>
      <c r="F192" s="15">
        <v>426</v>
      </c>
      <c r="G192" s="14" t="s">
        <v>405</v>
      </c>
      <c r="H192" s="18" t="s">
        <v>227</v>
      </c>
      <c r="I192" s="15" t="s">
        <v>71</v>
      </c>
      <c r="J192" s="15" t="s">
        <v>225</v>
      </c>
      <c r="K192" s="71" t="s">
        <v>294</v>
      </c>
    </row>
    <row r="193" spans="1:11" s="6" customFormat="1" ht="15" customHeight="1">
      <c r="A193" s="9">
        <f t="shared" si="4"/>
        <v>188</v>
      </c>
      <c r="B193" s="13" t="s">
        <v>6</v>
      </c>
      <c r="C193" s="14" t="s">
        <v>259</v>
      </c>
      <c r="D193" s="3" t="s">
        <v>7</v>
      </c>
      <c r="E193" s="14" t="s">
        <v>406</v>
      </c>
      <c r="F193" s="15">
        <v>245</v>
      </c>
      <c r="G193" s="14" t="s">
        <v>407</v>
      </c>
      <c r="H193" s="18" t="s">
        <v>241</v>
      </c>
      <c r="I193" s="15" t="s">
        <v>83</v>
      </c>
      <c r="J193" s="15"/>
      <c r="K193" s="31"/>
    </row>
    <row r="194" spans="1:11" s="6" customFormat="1" ht="15" customHeight="1">
      <c r="A194" s="9">
        <f t="shared" si="4"/>
        <v>189</v>
      </c>
      <c r="B194" s="13" t="s">
        <v>37</v>
      </c>
      <c r="C194" s="14" t="s">
        <v>260</v>
      </c>
      <c r="D194" s="3" t="s">
        <v>38</v>
      </c>
      <c r="E194" s="14" t="s">
        <v>408</v>
      </c>
      <c r="F194" s="15">
        <v>1478</v>
      </c>
      <c r="G194" s="14" t="s">
        <v>409</v>
      </c>
      <c r="H194" s="18" t="s">
        <v>249</v>
      </c>
      <c r="I194" s="15" t="s">
        <v>124</v>
      </c>
      <c r="J194" s="15"/>
      <c r="K194" s="42" t="s">
        <v>293</v>
      </c>
    </row>
    <row r="195" spans="1:11" s="6" customFormat="1" ht="15" customHeight="1">
      <c r="A195" s="9">
        <f t="shared" si="4"/>
        <v>190</v>
      </c>
      <c r="B195" s="13" t="s">
        <v>741</v>
      </c>
      <c r="C195" s="14"/>
      <c r="D195" s="3" t="s">
        <v>742</v>
      </c>
      <c r="E195" s="14" t="s">
        <v>743</v>
      </c>
      <c r="F195" s="15" t="s">
        <v>744</v>
      </c>
      <c r="G195" s="14" t="s">
        <v>745</v>
      </c>
      <c r="H195" s="18" t="s">
        <v>746</v>
      </c>
      <c r="I195" s="15" t="s">
        <v>85</v>
      </c>
      <c r="J195" s="15" t="s">
        <v>747</v>
      </c>
      <c r="K195" s="42"/>
    </row>
    <row r="196" spans="1:11" ht="15" customHeight="1">
      <c r="A196" s="9">
        <f t="shared" si="4"/>
        <v>191</v>
      </c>
      <c r="B196" s="2" t="s">
        <v>267</v>
      </c>
      <c r="C196" s="3"/>
      <c r="D196" s="3" t="s">
        <v>268</v>
      </c>
      <c r="E196" s="3" t="s">
        <v>486</v>
      </c>
      <c r="F196" s="5">
        <v>201</v>
      </c>
      <c r="G196" s="3" t="s">
        <v>487</v>
      </c>
      <c r="H196" s="18" t="s">
        <v>269</v>
      </c>
      <c r="I196" s="15" t="s">
        <v>270</v>
      </c>
      <c r="J196" s="5"/>
      <c r="K196" s="29"/>
    </row>
    <row r="197" spans="1:11" ht="15" customHeight="1">
      <c r="A197" s="9">
        <f t="shared" si="4"/>
        <v>192</v>
      </c>
      <c r="B197" s="2" t="s">
        <v>811</v>
      </c>
      <c r="C197" s="3" t="s">
        <v>1080</v>
      </c>
      <c r="D197" s="3" t="s">
        <v>1081</v>
      </c>
      <c r="E197" s="3" t="s">
        <v>1082</v>
      </c>
      <c r="F197" s="5" t="s">
        <v>1083</v>
      </c>
      <c r="G197" s="3" t="s">
        <v>1084</v>
      </c>
      <c r="H197" s="18"/>
      <c r="I197" s="15" t="s">
        <v>1085</v>
      </c>
      <c r="J197" s="5"/>
      <c r="K197" s="29"/>
    </row>
    <row r="198" spans="1:11" ht="15" customHeight="1">
      <c r="A198" s="9">
        <f t="shared" si="4"/>
        <v>193</v>
      </c>
      <c r="B198" s="2" t="s">
        <v>125</v>
      </c>
      <c r="C198" s="3"/>
      <c r="D198" s="3" t="s">
        <v>126</v>
      </c>
      <c r="E198" s="3" t="s">
        <v>488</v>
      </c>
      <c r="F198" s="5">
        <v>201</v>
      </c>
      <c r="G198" s="3" t="s">
        <v>462</v>
      </c>
      <c r="H198" s="18" t="s">
        <v>217</v>
      </c>
      <c r="I198" s="15" t="s">
        <v>85</v>
      </c>
      <c r="J198" s="5"/>
      <c r="K198" s="29"/>
    </row>
    <row r="199" spans="1:11" ht="15" customHeight="1">
      <c r="A199" s="9">
        <f t="shared" si="4"/>
        <v>194</v>
      </c>
      <c r="B199" s="2" t="s">
        <v>1374</v>
      </c>
      <c r="C199" s="3" t="s">
        <v>1378</v>
      </c>
      <c r="D199" s="3" t="s">
        <v>1375</v>
      </c>
      <c r="E199" s="3" t="s">
        <v>1376</v>
      </c>
      <c r="F199" s="5" t="s">
        <v>1377</v>
      </c>
      <c r="G199" s="3" t="s">
        <v>585</v>
      </c>
      <c r="H199" s="18"/>
      <c r="I199" s="15" t="s">
        <v>160</v>
      </c>
      <c r="J199" s="5"/>
      <c r="K199" s="29"/>
    </row>
    <row r="200" spans="1:11" ht="15" customHeight="1">
      <c r="A200" s="9">
        <f t="shared" si="4"/>
        <v>195</v>
      </c>
      <c r="B200" s="2" t="s">
        <v>152</v>
      </c>
      <c r="C200" s="3" t="s">
        <v>622</v>
      </c>
      <c r="D200" s="3" t="s">
        <v>153</v>
      </c>
      <c r="E200" s="3" t="s">
        <v>468</v>
      </c>
      <c r="F200" s="5">
        <v>898</v>
      </c>
      <c r="G200" s="3" t="s">
        <v>489</v>
      </c>
      <c r="H200" s="18" t="s">
        <v>154</v>
      </c>
      <c r="I200" s="15" t="s">
        <v>155</v>
      </c>
      <c r="J200" s="15" t="s">
        <v>232</v>
      </c>
      <c r="K200" s="29"/>
    </row>
    <row r="201" spans="1:11" ht="15" customHeight="1">
      <c r="A201" s="9">
        <f t="shared" si="4"/>
        <v>196</v>
      </c>
      <c r="B201" s="2" t="s">
        <v>812</v>
      </c>
      <c r="C201" s="3" t="s">
        <v>1086</v>
      </c>
      <c r="D201" s="3" t="s">
        <v>1087</v>
      </c>
      <c r="E201" s="3" t="s">
        <v>333</v>
      </c>
      <c r="F201" s="5" t="s">
        <v>1088</v>
      </c>
      <c r="G201" s="3" t="s">
        <v>561</v>
      </c>
      <c r="H201" s="18" t="s">
        <v>1089</v>
      </c>
      <c r="I201" s="15" t="s">
        <v>1090</v>
      </c>
      <c r="J201" s="15"/>
      <c r="K201" s="29"/>
    </row>
    <row r="202" spans="1:11" ht="15" customHeight="1">
      <c r="A202" s="9">
        <f t="shared" si="4"/>
        <v>197</v>
      </c>
      <c r="B202" s="2" t="s">
        <v>1379</v>
      </c>
      <c r="C202" s="3" t="s">
        <v>1381</v>
      </c>
      <c r="D202" s="3" t="s">
        <v>1380</v>
      </c>
      <c r="E202" s="3" t="s">
        <v>1382</v>
      </c>
      <c r="F202" s="5" t="s">
        <v>1383</v>
      </c>
      <c r="G202" s="3" t="s">
        <v>1384</v>
      </c>
      <c r="H202" s="18"/>
      <c r="I202" s="15" t="s">
        <v>160</v>
      </c>
      <c r="J202" s="15"/>
      <c r="K202" s="29"/>
    </row>
    <row r="203" spans="1:11" ht="15" customHeight="1">
      <c r="A203" s="9">
        <f t="shared" si="4"/>
        <v>198</v>
      </c>
      <c r="B203" s="2" t="s">
        <v>22</v>
      </c>
      <c r="C203" s="3" t="s">
        <v>623</v>
      </c>
      <c r="D203" s="3" t="s">
        <v>23</v>
      </c>
      <c r="E203" s="3" t="s">
        <v>490</v>
      </c>
      <c r="F203" s="5" t="s">
        <v>59</v>
      </c>
      <c r="G203" s="3" t="s">
        <v>491</v>
      </c>
      <c r="H203" s="18" t="s">
        <v>176</v>
      </c>
      <c r="I203" s="15" t="s">
        <v>88</v>
      </c>
      <c r="J203" s="5"/>
      <c r="K203" s="39" t="s">
        <v>292</v>
      </c>
    </row>
    <row r="204" spans="1:11" ht="15" customHeight="1">
      <c r="A204" s="9">
        <f t="shared" si="4"/>
        <v>199</v>
      </c>
      <c r="B204" s="2" t="s">
        <v>698</v>
      </c>
      <c r="C204" s="3"/>
      <c r="D204" s="3" t="s">
        <v>699</v>
      </c>
      <c r="E204" s="3" t="s">
        <v>700</v>
      </c>
      <c r="F204" s="5" t="s">
        <v>59</v>
      </c>
      <c r="G204" s="3" t="s">
        <v>701</v>
      </c>
      <c r="H204" s="18"/>
      <c r="I204" s="15" t="s">
        <v>85</v>
      </c>
      <c r="J204" s="5"/>
      <c r="K204" s="39"/>
    </row>
    <row r="205" spans="1:11" ht="15" customHeight="1">
      <c r="A205" s="9">
        <f t="shared" si="4"/>
        <v>200</v>
      </c>
      <c r="B205" s="2" t="s">
        <v>813</v>
      </c>
      <c r="C205" s="3"/>
      <c r="D205" s="3" t="s">
        <v>1091</v>
      </c>
      <c r="E205" s="3" t="s">
        <v>1092</v>
      </c>
      <c r="F205" s="5" t="s">
        <v>1093</v>
      </c>
      <c r="G205" s="3" t="s">
        <v>1094</v>
      </c>
      <c r="H205" s="18"/>
      <c r="I205" s="15" t="s">
        <v>1049</v>
      </c>
      <c r="J205" s="5"/>
      <c r="K205" s="39"/>
    </row>
    <row r="206" spans="1:11" ht="15" customHeight="1">
      <c r="A206" s="9">
        <f t="shared" si="4"/>
        <v>201</v>
      </c>
      <c r="B206" s="2" t="s">
        <v>576</v>
      </c>
      <c r="C206" s="32" t="s">
        <v>580</v>
      </c>
      <c r="D206" s="3" t="s">
        <v>578</v>
      </c>
      <c r="E206" s="3" t="s">
        <v>584</v>
      </c>
      <c r="F206" s="5" t="s">
        <v>582</v>
      </c>
      <c r="G206" s="3" t="s">
        <v>67</v>
      </c>
      <c r="H206" s="18" t="s">
        <v>636</v>
      </c>
      <c r="I206" s="15" t="s">
        <v>71</v>
      </c>
      <c r="J206" s="5" t="s">
        <v>637</v>
      </c>
      <c r="K206" s="42" t="s">
        <v>638</v>
      </c>
    </row>
    <row r="207" spans="1:11" ht="15" customHeight="1">
      <c r="A207" s="9">
        <f t="shared" si="4"/>
        <v>202</v>
      </c>
      <c r="B207" s="2" t="s">
        <v>577</v>
      </c>
      <c r="C207" s="32" t="s">
        <v>581</v>
      </c>
      <c r="D207" s="3" t="s">
        <v>579</v>
      </c>
      <c r="E207" s="3" t="s">
        <v>585</v>
      </c>
      <c r="F207" s="5" t="s">
        <v>583</v>
      </c>
      <c r="G207" s="3" t="s">
        <v>67</v>
      </c>
      <c r="H207" s="18" t="s">
        <v>635</v>
      </c>
      <c r="I207" s="15" t="s">
        <v>71</v>
      </c>
      <c r="J207" s="5"/>
      <c r="K207" s="27"/>
    </row>
    <row r="208" spans="1:11" ht="15" customHeight="1">
      <c r="A208" s="9">
        <f t="shared" si="4"/>
        <v>203</v>
      </c>
      <c r="B208" s="2" t="s">
        <v>1385</v>
      </c>
      <c r="C208" s="32"/>
      <c r="D208" s="3" t="s">
        <v>1386</v>
      </c>
      <c r="E208" s="3" t="s">
        <v>1387</v>
      </c>
      <c r="F208" s="5" t="s">
        <v>1388</v>
      </c>
      <c r="G208" s="3" t="s">
        <v>1389</v>
      </c>
      <c r="H208" s="18"/>
      <c r="I208" s="15" t="s">
        <v>1390</v>
      </c>
      <c r="J208" s="5"/>
      <c r="K208" s="44"/>
    </row>
    <row r="209" spans="1:11" ht="15" customHeight="1">
      <c r="A209" s="9">
        <f t="shared" si="4"/>
        <v>204</v>
      </c>
      <c r="B209" s="2" t="s">
        <v>814</v>
      </c>
      <c r="C209" s="32" t="s">
        <v>1095</v>
      </c>
      <c r="D209" s="3" t="s">
        <v>1096</v>
      </c>
      <c r="E209" s="3" t="s">
        <v>1097</v>
      </c>
      <c r="F209" s="5" t="s">
        <v>1098</v>
      </c>
      <c r="G209" s="3" t="s">
        <v>1099</v>
      </c>
      <c r="H209" s="18"/>
      <c r="I209" s="15" t="s">
        <v>760</v>
      </c>
      <c r="J209" s="5"/>
      <c r="K209" s="33"/>
    </row>
    <row r="210" spans="1:11" ht="15" customHeight="1">
      <c r="A210" s="9">
        <f>+A209+1</f>
        <v>205</v>
      </c>
      <c r="B210" s="2" t="s">
        <v>815</v>
      </c>
      <c r="C210" s="32" t="s">
        <v>832</v>
      </c>
      <c r="D210" s="3" t="s">
        <v>1100</v>
      </c>
      <c r="E210" s="3" t="s">
        <v>834</v>
      </c>
      <c r="F210" s="5" t="s">
        <v>835</v>
      </c>
      <c r="G210" s="3" t="s">
        <v>378</v>
      </c>
      <c r="H210" s="18" t="s">
        <v>1101</v>
      </c>
      <c r="I210" s="15" t="s">
        <v>1102</v>
      </c>
      <c r="J210" s="5"/>
      <c r="K210" s="33"/>
    </row>
    <row r="211" spans="1:11" ht="15" customHeight="1">
      <c r="A211" s="9">
        <f t="shared" si="4"/>
        <v>206</v>
      </c>
      <c r="B211" s="13" t="s">
        <v>309</v>
      </c>
      <c r="C211" s="14" t="s">
        <v>325</v>
      </c>
      <c r="D211" s="3" t="s">
        <v>360</v>
      </c>
      <c r="E211" s="14" t="s">
        <v>410</v>
      </c>
      <c r="F211" s="15">
        <v>1503</v>
      </c>
      <c r="G211" s="14" t="s">
        <v>364</v>
      </c>
      <c r="H211" s="18" t="s">
        <v>214</v>
      </c>
      <c r="I211" s="15" t="s">
        <v>87</v>
      </c>
      <c r="J211" s="15"/>
      <c r="K211" s="33"/>
    </row>
    <row r="212" spans="1:11" ht="15" customHeight="1">
      <c r="A212" s="9">
        <f t="shared" si="4"/>
        <v>207</v>
      </c>
      <c r="B212" s="13" t="s">
        <v>816</v>
      </c>
      <c r="C212" s="14" t="s">
        <v>1103</v>
      </c>
      <c r="D212" s="3" t="s">
        <v>1104</v>
      </c>
      <c r="E212" s="14" t="s">
        <v>1105</v>
      </c>
      <c r="F212" s="15" t="s">
        <v>1106</v>
      </c>
      <c r="G212" s="14" t="s">
        <v>16</v>
      </c>
      <c r="H212" s="18"/>
      <c r="I212" s="15" t="s">
        <v>179</v>
      </c>
      <c r="J212" s="15"/>
      <c r="K212" s="33"/>
    </row>
    <row r="213" spans="1:11" ht="15" customHeight="1">
      <c r="A213" s="9">
        <f>+A212+1</f>
        <v>208</v>
      </c>
      <c r="B213" s="13" t="s">
        <v>55</v>
      </c>
      <c r="C213" s="14" t="s">
        <v>326</v>
      </c>
      <c r="D213" s="3" t="s">
        <v>361</v>
      </c>
      <c r="E213" s="14" t="s">
        <v>411</v>
      </c>
      <c r="F213" s="15">
        <v>150</v>
      </c>
      <c r="G213" s="14" t="s">
        <v>366</v>
      </c>
      <c r="H213" s="19" t="s">
        <v>168</v>
      </c>
      <c r="I213" s="5" t="s">
        <v>224</v>
      </c>
      <c r="J213" s="15"/>
      <c r="K213" s="39" t="s">
        <v>292</v>
      </c>
    </row>
    <row r="214" spans="1:11" ht="15" customHeight="1">
      <c r="A214" s="9">
        <f t="shared" si="4"/>
        <v>209</v>
      </c>
      <c r="B214" s="13" t="s">
        <v>310</v>
      </c>
      <c r="C214" s="14" t="s">
        <v>157</v>
      </c>
      <c r="D214" s="3" t="s">
        <v>158</v>
      </c>
      <c r="E214" s="14" t="s">
        <v>412</v>
      </c>
      <c r="F214" s="15">
        <v>1175</v>
      </c>
      <c r="G214" s="14" t="s">
        <v>21</v>
      </c>
      <c r="H214" s="19" t="s">
        <v>159</v>
      </c>
      <c r="I214" s="5" t="s">
        <v>160</v>
      </c>
      <c r="J214" s="15"/>
      <c r="K214" s="31"/>
    </row>
    <row r="215" spans="1:11" ht="15" customHeight="1">
      <c r="A215" s="9">
        <f t="shared" si="4"/>
        <v>210</v>
      </c>
      <c r="B215" s="13" t="s">
        <v>1391</v>
      </c>
      <c r="C215" s="14" t="s">
        <v>1393</v>
      </c>
      <c r="D215" s="3" t="s">
        <v>1392</v>
      </c>
      <c r="E215" s="14" t="s">
        <v>1350</v>
      </c>
      <c r="F215" s="15" t="s">
        <v>1394</v>
      </c>
      <c r="G215" s="14" t="s">
        <v>834</v>
      </c>
      <c r="H215" s="19" t="s">
        <v>1395</v>
      </c>
      <c r="I215" s="5" t="s">
        <v>160</v>
      </c>
      <c r="J215" s="15"/>
      <c r="K215" s="31"/>
    </row>
    <row r="216" spans="1:11" ht="15" customHeight="1">
      <c r="A216" s="9">
        <f t="shared" si="4"/>
        <v>211</v>
      </c>
      <c r="B216" s="13" t="s">
        <v>817</v>
      </c>
      <c r="C216" s="14" t="s">
        <v>1107</v>
      </c>
      <c r="D216" s="3" t="s">
        <v>1108</v>
      </c>
      <c r="E216" s="14" t="s">
        <v>476</v>
      </c>
      <c r="F216" s="15" t="s">
        <v>1109</v>
      </c>
      <c r="G216" s="14" t="s">
        <v>1110</v>
      </c>
      <c r="H216" s="19" t="s">
        <v>245</v>
      </c>
      <c r="I216" s="5" t="s">
        <v>1111</v>
      </c>
      <c r="J216" s="15"/>
      <c r="K216" s="41" t="s">
        <v>1112</v>
      </c>
    </row>
    <row r="217" spans="1:11" ht="15" customHeight="1">
      <c r="A217" s="9">
        <f t="shared" si="4"/>
        <v>212</v>
      </c>
      <c r="B217" s="13" t="s">
        <v>818</v>
      </c>
      <c r="C217" s="14" t="s">
        <v>1113</v>
      </c>
      <c r="D217" s="3" t="s">
        <v>1114</v>
      </c>
      <c r="E217" s="14" t="s">
        <v>1115</v>
      </c>
      <c r="F217" s="15" t="s">
        <v>1116</v>
      </c>
      <c r="G217" s="14" t="s">
        <v>1117</v>
      </c>
      <c r="H217" s="19"/>
      <c r="I217" s="5" t="s">
        <v>765</v>
      </c>
      <c r="J217" s="15"/>
      <c r="K217" s="31"/>
    </row>
    <row r="218" spans="1:11" ht="15" customHeight="1">
      <c r="A218" s="9">
        <f t="shared" si="4"/>
        <v>213</v>
      </c>
      <c r="B218" s="13" t="s">
        <v>1397</v>
      </c>
      <c r="C218" s="14" t="s">
        <v>1396</v>
      </c>
      <c r="D218" s="3" t="s">
        <v>1398</v>
      </c>
      <c r="E218" s="14" t="s">
        <v>1399</v>
      </c>
      <c r="F218" s="15" t="s">
        <v>1400</v>
      </c>
      <c r="G218" s="14" t="s">
        <v>1401</v>
      </c>
      <c r="H218" s="19" t="s">
        <v>1402</v>
      </c>
      <c r="I218" s="5" t="s">
        <v>83</v>
      </c>
      <c r="J218" s="15"/>
      <c r="K218" s="31"/>
    </row>
    <row r="219" spans="1:11" ht="15" customHeight="1">
      <c r="A219" s="9">
        <f t="shared" si="4"/>
        <v>214</v>
      </c>
      <c r="B219" s="13" t="s">
        <v>254</v>
      </c>
      <c r="C219" s="14" t="s">
        <v>255</v>
      </c>
      <c r="D219" s="3" t="s">
        <v>256</v>
      </c>
      <c r="E219" s="14" t="s">
        <v>413</v>
      </c>
      <c r="F219" s="15">
        <v>9010</v>
      </c>
      <c r="G219" s="14" t="s">
        <v>67</v>
      </c>
      <c r="H219" s="19" t="s">
        <v>257</v>
      </c>
      <c r="I219" s="5" t="s">
        <v>155</v>
      </c>
      <c r="J219" s="15"/>
      <c r="K219" s="42" t="s">
        <v>291</v>
      </c>
    </row>
    <row r="220" spans="1:11" ht="15" customHeight="1">
      <c r="A220" s="9">
        <f t="shared" si="4"/>
        <v>215</v>
      </c>
      <c r="B220" s="13" t="s">
        <v>1403</v>
      </c>
      <c r="C220" s="14" t="s">
        <v>1405</v>
      </c>
      <c r="D220" s="3" t="s">
        <v>1404</v>
      </c>
      <c r="E220" s="14" t="s">
        <v>1406</v>
      </c>
      <c r="F220" s="15" t="s">
        <v>1407</v>
      </c>
      <c r="G220" s="14" t="s">
        <v>1408</v>
      </c>
      <c r="H220" s="19" t="s">
        <v>1409</v>
      </c>
      <c r="I220" s="5" t="s">
        <v>160</v>
      </c>
      <c r="J220" s="15"/>
      <c r="K220" s="42"/>
    </row>
    <row r="221" spans="1:11" ht="15" customHeight="1">
      <c r="A221" s="9">
        <f t="shared" si="4"/>
        <v>216</v>
      </c>
      <c r="B221" s="13" t="s">
        <v>53</v>
      </c>
      <c r="C221" s="14" t="s">
        <v>206</v>
      </c>
      <c r="D221" s="3" t="s">
        <v>362</v>
      </c>
      <c r="E221" s="14" t="s">
        <v>416</v>
      </c>
      <c r="F221" s="15">
        <v>1525</v>
      </c>
      <c r="G221" s="14" t="s">
        <v>16</v>
      </c>
      <c r="H221" s="19" t="s">
        <v>242</v>
      </c>
      <c r="I221" s="5" t="s">
        <v>83</v>
      </c>
      <c r="J221" s="15"/>
      <c r="K221" s="34"/>
    </row>
    <row r="222" spans="1:11" ht="15" customHeight="1">
      <c r="A222" s="9">
        <f t="shared" si="4"/>
        <v>217</v>
      </c>
      <c r="B222" s="13" t="s">
        <v>1411</v>
      </c>
      <c r="C222" s="14" t="s">
        <v>1410</v>
      </c>
      <c r="D222" s="3" t="s">
        <v>1412</v>
      </c>
      <c r="E222" s="14" t="s">
        <v>1413</v>
      </c>
      <c r="F222" s="15" t="s">
        <v>1414</v>
      </c>
      <c r="G222" s="14" t="s">
        <v>26</v>
      </c>
      <c r="H222" s="19"/>
      <c r="I222" s="5" t="s">
        <v>1146</v>
      </c>
      <c r="J222" s="15"/>
      <c r="K222" s="34"/>
    </row>
    <row r="223" spans="1:11" ht="15" customHeight="1">
      <c r="A223" s="9">
        <f t="shared" si="4"/>
        <v>218</v>
      </c>
      <c r="B223" s="13" t="s">
        <v>586</v>
      </c>
      <c r="C223" s="32" t="s">
        <v>587</v>
      </c>
      <c r="D223" s="3" t="s">
        <v>588</v>
      </c>
      <c r="E223" s="14" t="s">
        <v>591</v>
      </c>
      <c r="F223" s="15" t="s">
        <v>590</v>
      </c>
      <c r="G223" s="14" t="s">
        <v>589</v>
      </c>
      <c r="H223" s="19"/>
      <c r="I223" s="5" t="s">
        <v>72</v>
      </c>
      <c r="J223" s="15"/>
      <c r="K223" s="34"/>
    </row>
    <row r="224" spans="1:11" ht="15" customHeight="1">
      <c r="A224" s="9">
        <f aca="true" t="shared" si="5" ref="A224:A232">+A223+1</f>
        <v>219</v>
      </c>
      <c r="B224" s="13" t="s">
        <v>670</v>
      </c>
      <c r="C224" s="32"/>
      <c r="D224" s="3" t="s">
        <v>671</v>
      </c>
      <c r="E224" s="14" t="s">
        <v>672</v>
      </c>
      <c r="F224" s="15" t="s">
        <v>673</v>
      </c>
      <c r="G224" s="14" t="s">
        <v>674</v>
      </c>
      <c r="H224" s="19" t="s">
        <v>675</v>
      </c>
      <c r="I224" s="5" t="s">
        <v>85</v>
      </c>
      <c r="J224" s="15" t="s">
        <v>676</v>
      </c>
      <c r="K224" s="34"/>
    </row>
    <row r="225" spans="1:11" ht="15" customHeight="1">
      <c r="A225" s="9">
        <f t="shared" si="5"/>
        <v>220</v>
      </c>
      <c r="B225" s="13" t="s">
        <v>819</v>
      </c>
      <c r="C225" s="32" t="s">
        <v>1118</v>
      </c>
      <c r="D225" s="3" t="s">
        <v>1119</v>
      </c>
      <c r="E225" s="14" t="s">
        <v>1120</v>
      </c>
      <c r="F225" s="15" t="s">
        <v>1121</v>
      </c>
      <c r="G225" s="14" t="s">
        <v>1122</v>
      </c>
      <c r="H225" s="19" t="s">
        <v>1123</v>
      </c>
      <c r="I225" s="5" t="s">
        <v>160</v>
      </c>
      <c r="J225" s="15"/>
      <c r="K225" s="34"/>
    </row>
    <row r="226" spans="1:11" ht="15" customHeight="1">
      <c r="A226" s="9">
        <f t="shared" si="5"/>
        <v>221</v>
      </c>
      <c r="B226" s="13" t="s">
        <v>820</v>
      </c>
      <c r="C226" s="32" t="s">
        <v>1124</v>
      </c>
      <c r="D226" s="3" t="s">
        <v>1125</v>
      </c>
      <c r="E226" s="14" t="s">
        <v>1126</v>
      </c>
      <c r="F226" s="15" t="s">
        <v>1127</v>
      </c>
      <c r="G226" s="14" t="s">
        <v>1128</v>
      </c>
      <c r="H226" s="19"/>
      <c r="I226" s="5" t="s">
        <v>1129</v>
      </c>
      <c r="J226" s="15"/>
      <c r="K226" s="71" t="s">
        <v>1130</v>
      </c>
    </row>
    <row r="227" spans="1:11" ht="15" customHeight="1">
      <c r="A227" s="9">
        <f t="shared" si="5"/>
        <v>222</v>
      </c>
      <c r="B227" s="53" t="s">
        <v>137</v>
      </c>
      <c r="C227" s="57" t="s">
        <v>522</v>
      </c>
      <c r="D227" s="57" t="s">
        <v>138</v>
      </c>
      <c r="E227" s="57" t="s">
        <v>335</v>
      </c>
      <c r="F227" s="62">
        <v>1001</v>
      </c>
      <c r="G227" s="57" t="s">
        <v>489</v>
      </c>
      <c r="H227" s="67" t="s">
        <v>495</v>
      </c>
      <c r="I227" s="69" t="s">
        <v>139</v>
      </c>
      <c r="J227" s="62"/>
      <c r="K227" s="74" t="s">
        <v>523</v>
      </c>
    </row>
    <row r="228" spans="1:11" ht="15" customHeight="1">
      <c r="A228" s="9">
        <f t="shared" si="5"/>
        <v>223</v>
      </c>
      <c r="B228" s="53" t="s">
        <v>18</v>
      </c>
      <c r="C228" s="3"/>
      <c r="D228" s="3" t="s">
        <v>19</v>
      </c>
      <c r="E228" s="3" t="s">
        <v>492</v>
      </c>
      <c r="F228" s="5">
        <v>1792</v>
      </c>
      <c r="G228" s="3" t="s">
        <v>493</v>
      </c>
      <c r="H228" s="14" t="s">
        <v>250</v>
      </c>
      <c r="I228" s="15" t="s">
        <v>127</v>
      </c>
      <c r="J228" s="5"/>
      <c r="K228" s="34"/>
    </row>
    <row r="229" spans="1:11" ht="15">
      <c r="A229" s="9">
        <f t="shared" si="5"/>
        <v>224</v>
      </c>
      <c r="B229" s="53" t="s">
        <v>821</v>
      </c>
      <c r="C229" s="3" t="s">
        <v>1131</v>
      </c>
      <c r="D229" s="3" t="s">
        <v>1132</v>
      </c>
      <c r="E229" s="3" t="s">
        <v>1133</v>
      </c>
      <c r="F229" s="5" t="s">
        <v>1134</v>
      </c>
      <c r="G229" s="3" t="s">
        <v>993</v>
      </c>
      <c r="H229" s="14" t="s">
        <v>1135</v>
      </c>
      <c r="I229" s="15" t="s">
        <v>160</v>
      </c>
      <c r="J229" s="5"/>
      <c r="K229" s="34"/>
    </row>
    <row r="230" spans="1:11" ht="15">
      <c r="A230" s="9">
        <f t="shared" si="5"/>
        <v>225</v>
      </c>
      <c r="B230" s="53" t="s">
        <v>8</v>
      </c>
      <c r="C230" s="21" t="s">
        <v>207</v>
      </c>
      <c r="D230" s="3" t="s">
        <v>9</v>
      </c>
      <c r="E230" s="21" t="s">
        <v>397</v>
      </c>
      <c r="F230" s="22">
        <v>1495</v>
      </c>
      <c r="G230" s="21" t="s">
        <v>417</v>
      </c>
      <c r="H230" s="21" t="s">
        <v>208</v>
      </c>
      <c r="I230" s="22" t="s">
        <v>72</v>
      </c>
      <c r="J230" s="22"/>
      <c r="K230" s="34"/>
    </row>
    <row r="231" spans="1:11" ht="15">
      <c r="A231" s="9">
        <f t="shared" si="5"/>
        <v>226</v>
      </c>
      <c r="B231" s="53" t="s">
        <v>822</v>
      </c>
      <c r="C231" s="21" t="s">
        <v>1136</v>
      </c>
      <c r="D231" s="3" t="s">
        <v>1137</v>
      </c>
      <c r="E231" s="21" t="s">
        <v>333</v>
      </c>
      <c r="F231" s="22" t="s">
        <v>1138</v>
      </c>
      <c r="G231" s="21" t="s">
        <v>993</v>
      </c>
      <c r="H231" s="21"/>
      <c r="I231" s="22" t="s">
        <v>104</v>
      </c>
      <c r="J231" s="22"/>
      <c r="K231" s="34"/>
    </row>
    <row r="232" spans="1:11" ht="15.75" thickBot="1">
      <c r="A232" s="9">
        <f t="shared" si="5"/>
        <v>227</v>
      </c>
      <c r="B232" s="77" t="s">
        <v>592</v>
      </c>
      <c r="C232" s="78" t="s">
        <v>593</v>
      </c>
      <c r="D232" s="78" t="s">
        <v>594</v>
      </c>
      <c r="E232" s="78" t="s">
        <v>597</v>
      </c>
      <c r="F232" s="79" t="s">
        <v>596</v>
      </c>
      <c r="G232" s="78" t="s">
        <v>595</v>
      </c>
      <c r="H232" s="78"/>
      <c r="I232" s="79" t="s">
        <v>71</v>
      </c>
      <c r="J232" s="79"/>
      <c r="K232" s="80"/>
    </row>
  </sheetData>
  <sheetProtection/>
  <autoFilter ref="B5:I221">
    <sortState ref="B6:I232">
      <sortCondition sortBy="value" ref="B6:B232"/>
    </sortState>
  </autoFilter>
  <mergeCells count="3">
    <mergeCell ref="D1:G1"/>
    <mergeCell ref="D2:G2"/>
    <mergeCell ref="D3:G3"/>
  </mergeCells>
  <hyperlinks>
    <hyperlink ref="K184" r:id="rId1" display="PYEL_PYEL@HOTMAIL.COM"/>
    <hyperlink ref="K227" r:id="rId2" display="musikaljireh@hotmail.com"/>
    <hyperlink ref="K43" r:id="rId3" display="hhr@bajainn.com"/>
    <hyperlink ref="K160" r:id="rId4" display="centrointegralautomotriz.cia@gmail.com"/>
    <hyperlink ref="K158" r:id="rId5" display="dclassgraduaciones@hotmail.com"/>
    <hyperlink ref="K161" r:id="rId6" display="mariovaldez64@yahoo.com.mx"/>
    <hyperlink ref="K206" r:id="rId7" display="erika@segurosoviedo.com"/>
    <hyperlink ref="K38" r:id="rId8" display="grafika.anuncios@gmail.com"/>
    <hyperlink ref="K171" r:id="rId9" display="revistavozyvoto@hotmail.com"/>
    <hyperlink ref="K166" r:id="rId10" display="ventas@mnproveedora.com"/>
    <hyperlink ref="K186" r:id="rId11" display="ventas@intekpacific.com"/>
    <hyperlink ref="K187" r:id="rId12" display="irismxl@irischemical.com"/>
    <hyperlink ref="K188" r:id="rId13" display="sosa@proveedora.com.mx"/>
    <hyperlink ref="K192" r:id="rId14" display="mexicali@qualitas.com.mx"/>
    <hyperlink ref="K194" r:id="rId15" display="promocionesrama@ramaservicios.com.mx"/>
    <hyperlink ref="K203" r:id="rId16" display="ventas@iacop.com.mx"/>
    <hyperlink ref="K213" r:id="rId17" display="ventas@iacop.com.mx"/>
    <hyperlink ref="K219" r:id="rId18" display="curbina@grupotersa.com.mx"/>
    <hyperlink ref="K53" r:id="rId19" display="ventas@cipacmx.com"/>
    <hyperlink ref="K59" r:id="rId20" display="ventas3.mxl@lucerna.com.mx"/>
    <hyperlink ref="K70" r:id="rId21" display="squintero@dipamex.com"/>
    <hyperlink ref="K71" r:id="rId22" display="sandra@konicnetro.cc"/>
    <hyperlink ref="K113" r:id="rId23" display="nlaredo@laredoimpresores.com"/>
    <hyperlink ref="K122" r:id="rId24" display="ventas@intekpacific.com"/>
    <hyperlink ref="K123" r:id="rId25" display="irismxl@irischemical.com"/>
    <hyperlink ref="K141" r:id="rId26" display="kl.internacional@hotmail.com"/>
    <hyperlink ref="K142" r:id="rId27" display="dlaprada@konecta.mx"/>
    <hyperlink ref="K152" r:id="rId28" display="fcoabelardo@hotmail.com"/>
    <hyperlink ref="K68" r:id="rId29" display="atencionalcliente@digramex.com"/>
    <hyperlink ref="K6" r:id="rId30" display="diana.ornelas@acegroup.com"/>
    <hyperlink ref="K11" r:id="rId31" display="PLANOSMXL@MEGA-PRINT.COM"/>
    <hyperlink ref="K20" r:id="rId32" display="DYNAMO_PE@HOTMAIL.COM"/>
    <hyperlink ref="K42" r:id="rId33" display="ZETA@ZETATIJUANA.COM"/>
    <hyperlink ref="K57" r:id="rId34" display="FACTURAELECTRONICA@CESPTE.GOB.MX"/>
    <hyperlink ref="K80" r:id="rId35" display="EQUIPOSDESEGURIDADFL@HOTMAIL.COM"/>
    <hyperlink ref="K88" r:id="rId36" display="ESTRATEGAID@HOTMAIL.COM"/>
    <hyperlink ref="K174" r:id="rId37" display="SISTEMAS@LASROSAS.COM"/>
    <hyperlink ref="K216" r:id="rId38" display="VENTAS@SOLUTICA.COM.MX"/>
    <hyperlink ref="K226" r:id="rId39" display="SANCARLOS.FACTURACION@HOTMAIL.COM"/>
    <hyperlink ref="K52" r:id="rId40" display="banuba2014@gmail.com"/>
    <hyperlink ref="K190" r:id="rId41" display="paserpublicidad1@gmail.com"/>
    <hyperlink ref="K92" r:id="rId42" display="ventas@fotovenus.mx"/>
    <hyperlink ref="K28" r:id="rId43" display="PAGOSBID@IBC.COM.MX"/>
    <hyperlink ref="K62" r:id="rId44" display="CONSTRUCTORAHACAME@GMAIL.COM"/>
    <hyperlink ref="K73" r:id="rId45" display="MONICA.ADMON@EXCTERIORES.COM"/>
    <hyperlink ref="K74" r:id="rId46" display="ELPIONERO@PRODIGY.NET.MX"/>
    <hyperlink ref="K83" r:id="rId47" display="CAMBIO29@HOTMAIL.COM"/>
    <hyperlink ref="K126" r:id="rId48" display="equiposdeseguridadfl@hotmail.com"/>
    <hyperlink ref="K129" r:id="rId49" display="javi710819@hotmail.com"/>
    <hyperlink ref="K170" r:id="rId50" display="factura@notario19.com.mx"/>
  </hyperlinks>
  <printOptions horizontalCentered="1"/>
  <pageMargins left="0.15748031496062992" right="0.15748031496062992" top="0.5118110236220472" bottom="0.5118110236220472" header="0.31496062992125984" footer="0.31496062992125984"/>
  <pageSetup horizontalDpi="600" verticalDpi="600" orientation="landscape" r:id="rId52"/>
  <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Joel López Espitia</cp:lastModifiedBy>
  <cp:lastPrinted>2016-04-29T16:05:38Z</cp:lastPrinted>
  <dcterms:created xsi:type="dcterms:W3CDTF">2011-03-15T07:39:11Z</dcterms:created>
  <dcterms:modified xsi:type="dcterms:W3CDTF">2016-07-28T21:41:08Z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