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935" windowHeight="736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'Hoja1'!$B$5:$I$125</definedName>
    <definedName name="_xlnm.Print_Area" localSheetId="0">'Hoja1'!$A$1:$K$128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<sst xmlns="http://schemas.openxmlformats.org/spreadsheetml/2006/main" count="938" uniqueCount="803">
  <si>
    <t>Razón social</t>
  </si>
  <si>
    <t>R.F.C.</t>
  </si>
  <si>
    <t>Calle</t>
  </si>
  <si>
    <t>Colonia</t>
  </si>
  <si>
    <t>COMISION FEDERAL DE ELECTRICIDAD</t>
  </si>
  <si>
    <t>CFE370814Q10</t>
  </si>
  <si>
    <t>RADIOMOVIL DIPSA, SA DE CV</t>
  </si>
  <si>
    <t>RDI841003QJ4</t>
  </si>
  <si>
    <t>VISION HOTELERA, S.A DE C.V</t>
  </si>
  <si>
    <t>VHO990528ME7</t>
  </si>
  <si>
    <t>PROVEEDORA DEL ESTADO, S.A DE C.V</t>
  </si>
  <si>
    <t>PES820505U13</t>
  </si>
  <si>
    <t>DUPLICACION DIGITAL, S.A. DEC.V.</t>
  </si>
  <si>
    <t>PTS820305JF2</t>
  </si>
  <si>
    <t>COMISION ESTATAL DE SERVICIOS PUBLICOS DE MEXICALI</t>
  </si>
  <si>
    <t>CES671208JE5</t>
  </si>
  <si>
    <t>ZONA CENTRO</t>
  </si>
  <si>
    <t>HME8212084R2</t>
  </si>
  <si>
    <t>VICTOR MANUEL BELTRAN TEJEDA</t>
  </si>
  <si>
    <t>BETV580712RS9</t>
  </si>
  <si>
    <t>GNP9211244PO</t>
  </si>
  <si>
    <t>SEGUNDA SECCION</t>
  </si>
  <si>
    <t>ROSA ICELA IBARRA CALDERA</t>
  </si>
  <si>
    <t>IACR580114FZ4</t>
  </si>
  <si>
    <t>COMPAÑIA HOTELERA LUCERNA S.A. DE C. V.</t>
  </si>
  <si>
    <t>HLU890901H49</t>
  </si>
  <si>
    <t>INDUSTRIAL</t>
  </si>
  <si>
    <t>COMERCIALIZADORA CIPAC SA DE CV</t>
  </si>
  <si>
    <t>CCI960913HC9</t>
  </si>
  <si>
    <t>CIAS PERIODISTICAS DEL SOL DEL PACIFICO SA DE CV</t>
  </si>
  <si>
    <t>CPS7907264F9</t>
  </si>
  <si>
    <t>IMPRESORA Y EDITORIAL SA DE CV</t>
  </si>
  <si>
    <t>EDITORIAL KINO SA DE CV</t>
  </si>
  <si>
    <t>EKI560827Q51</t>
  </si>
  <si>
    <t>TCI770922C22</t>
  </si>
  <si>
    <t>MARIA ALICIA RODRIGUEZ JIMENEZ</t>
  </si>
  <si>
    <t>ROJA530608GLA</t>
  </si>
  <si>
    <t>PRO HOGAR</t>
  </si>
  <si>
    <t>RAMA SERVICIOS SA DE CV</t>
  </si>
  <si>
    <t>RSE0005128U3</t>
  </si>
  <si>
    <t>CORPORACION MEXICALENSE SA DE CV</t>
  </si>
  <si>
    <t>CME8507111Z9</t>
  </si>
  <si>
    <t>EX EJIDO COAHUILA</t>
  </si>
  <si>
    <t>1249</t>
  </si>
  <si>
    <t>AUTO PRODUCTOS BAJA SA DE CV</t>
  </si>
  <si>
    <t>APB031125DF0</t>
  </si>
  <si>
    <t>KONECTA S DE RL DE CV</t>
  </si>
  <si>
    <t>CALAFIA</t>
  </si>
  <si>
    <t>PROYECTOS Y ACRILICOS S RL DE CV</t>
  </si>
  <si>
    <t>PYA070508BU5</t>
  </si>
  <si>
    <t>MECANICA EXPRESS DE MEXICALI SA DE CV</t>
  </si>
  <si>
    <t>MEM0911125RA</t>
  </si>
  <si>
    <t>No.</t>
  </si>
  <si>
    <t>PADRON DE PROVEEDORES</t>
  </si>
  <si>
    <t>TELEFONOS DEL NOROESTE SA DE CV</t>
  </si>
  <si>
    <t>COMUNICACIONES NEXTEL DE MEXICO SA DE CV</t>
  </si>
  <si>
    <t>SODEXO MOTIVACION SOLUTIONS MEXICO SA DE CV</t>
  </si>
  <si>
    <t>CLIPS MART SA DE CV</t>
  </si>
  <si>
    <t>COLEGIO DE CONTADORES PUBLICOS DE MEXICALI A.C.</t>
  </si>
  <si>
    <t>CMA0006277Q6</t>
  </si>
  <si>
    <t>S/N</t>
  </si>
  <si>
    <t>CCP791023F81</t>
  </si>
  <si>
    <t>PEAF490601921</t>
  </si>
  <si>
    <t>GOBIERNO DEL ESTADO DE BAJA CALIFORNIA</t>
  </si>
  <si>
    <t>GEB4603194H7</t>
  </si>
  <si>
    <t>ECO MANAGMENT SA DE CV</t>
  </si>
  <si>
    <t>EMA010515DD3</t>
  </si>
  <si>
    <t>HOTELERA CORAL SA DE CV</t>
  </si>
  <si>
    <t>COLONIA NUEVA</t>
  </si>
  <si>
    <t xml:space="preserve">AV. MARIANO OTERO </t>
  </si>
  <si>
    <t>giro</t>
  </si>
  <si>
    <t>ABA920310QW0</t>
  </si>
  <si>
    <t>SEGUROS</t>
  </si>
  <si>
    <t>HOSPEDAJE</t>
  </si>
  <si>
    <t>ASESORIAS</t>
  </si>
  <si>
    <t>HONORARIOS PROFESIONALES</t>
  </si>
  <si>
    <t>EXEJIDO ZACATECAS</t>
  </si>
  <si>
    <t>VENTA DE PRODUCTOS AUTOMOTRICES</t>
  </si>
  <si>
    <t>AUTOMOTRIZ DEL VALLE DE BAJA CALIFORNIA SA DE CV</t>
  </si>
  <si>
    <t>VENTAS DE PRODUCTOS AUTOMOTRICES</t>
  </si>
  <si>
    <t>MANTENIMIENTO DE AUTO</t>
  </si>
  <si>
    <t>AXA SEGUROS SA DE CV</t>
  </si>
  <si>
    <t>ASE931116231</t>
  </si>
  <si>
    <t>COLONIA DEL VALLE</t>
  </si>
  <si>
    <t>CABLEMAS TELECOMUNICACIONES SA DE CV</t>
  </si>
  <si>
    <t>TELECOMUNICACIONES</t>
  </si>
  <si>
    <t>ENTREGA A DOMICILIO DE PERIODICOS</t>
  </si>
  <si>
    <t>ARRENDAMIENTO DE BIENES INMUEBLES</t>
  </si>
  <si>
    <t>CIA HOTELERA DE LA MESA SA DE CV</t>
  </si>
  <si>
    <t>PERIODICOS</t>
  </si>
  <si>
    <t>PAPELERIA Y CONSUMIBLES</t>
  </si>
  <si>
    <t>CURSOS Y DIPLOMADOS</t>
  </si>
  <si>
    <t>RED DE AGUA POTABLE</t>
  </si>
  <si>
    <t>SUMINISTRO DE ENERGIA ELECTRICA</t>
  </si>
  <si>
    <t>SERVICIO DE SEGURIDAD</t>
  </si>
  <si>
    <t>CBA080421SF2</t>
  </si>
  <si>
    <t>MANTENIMIENTO A EXTINGUIDORES</t>
  </si>
  <si>
    <t>MAESTROS FEDERALES</t>
  </si>
  <si>
    <t>CONSUMIBLES</t>
  </si>
  <si>
    <t>SERVICIO DE FOTOCOPIADO</t>
  </si>
  <si>
    <t>SERVICIO DE MANEJO DE DESHECHOS</t>
  </si>
  <si>
    <t>ENERGETICOS EN RED ELECTRONICA SA DE CV</t>
  </si>
  <si>
    <t>ERE010302IP5</t>
  </si>
  <si>
    <t>ANEXA 20 DE NOVIEMBRE</t>
  </si>
  <si>
    <t>VENTA DE COMPUTADORAS Y ACCESORIOS</t>
  </si>
  <si>
    <t>GOBIERNO</t>
  </si>
  <si>
    <t>IMPRENTA</t>
  </si>
  <si>
    <t>MANTENIMIENTO Y CONSTRUCCION DE EDIFICIOS</t>
  </si>
  <si>
    <t>HCO930312244</t>
  </si>
  <si>
    <t>IMAGEN DE LAREDO SA DE CV</t>
  </si>
  <si>
    <t>ILA960601L80</t>
  </si>
  <si>
    <t>IRIS CHEMICAL SA DE CV</t>
  </si>
  <si>
    <t>ICH810305LAA</t>
  </si>
  <si>
    <t>NUEVO MEXICALI</t>
  </si>
  <si>
    <t>SUMINISTRO DE AGUA PURIFICADA</t>
  </si>
  <si>
    <t>SELLOS</t>
  </si>
  <si>
    <t>KL INTERNACIONAL SA DE CV</t>
  </si>
  <si>
    <t>AGENCIA DE VIAJES</t>
  </si>
  <si>
    <t>SERVICIO DE FUMIGACION</t>
  </si>
  <si>
    <t>MARIA DEL SOCORRO CARMEN VILDOSOLA CASTRO</t>
  </si>
  <si>
    <t>VICS401005IH5</t>
  </si>
  <si>
    <t>NILDA ELENA DIAZ GALLEGO</t>
  </si>
  <si>
    <t>DIGN5007225JB</t>
  </si>
  <si>
    <t>OSCAR BALDERRAMA TAFOYA</t>
  </si>
  <si>
    <t>BATX571017BK8</t>
  </si>
  <si>
    <t>PPC980624U16</t>
  </si>
  <si>
    <t>IMPRESIONES Y ARTICULOS DE PUBLICIDAD</t>
  </si>
  <si>
    <t>RICARDO DIAZ FIGUEROA</t>
  </si>
  <si>
    <t>DIFR780511T2A</t>
  </si>
  <si>
    <t>MANTENIMIENTO A EDIFICIOS</t>
  </si>
  <si>
    <t>ABA SEGUROS</t>
  </si>
  <si>
    <t>IMPALA COMUNIACION GRAFICA SA DE CV</t>
  </si>
  <si>
    <t>ICG1112148X6</t>
  </si>
  <si>
    <t>MAPFRE TEPEYAC SA</t>
  </si>
  <si>
    <t>MTE440316E54</t>
  </si>
  <si>
    <t>QUALITAS COMPAÑÍA DE SEGUROS SA DE CV</t>
  </si>
  <si>
    <t>QCS931209G49</t>
  </si>
  <si>
    <t>NOMBRE COMERCIAL</t>
  </si>
  <si>
    <t>TELEFONO</t>
  </si>
  <si>
    <t>VICENTE MAYORAL MORENO</t>
  </si>
  <si>
    <t>MAMV7504281B4</t>
  </si>
  <si>
    <t xml:space="preserve">INTRUMENTOS Y AUDIO </t>
  </si>
  <si>
    <t>ELE970618E20</t>
  </si>
  <si>
    <t xml:space="preserve">LAGO XOCHIMILCO </t>
  </si>
  <si>
    <t>ANUNCIOS LUMINOSOS</t>
  </si>
  <si>
    <t>686-554-0402</t>
  </si>
  <si>
    <t>LAREDO IMPRESIONES</t>
  </si>
  <si>
    <t>686-905-1016</t>
  </si>
  <si>
    <t>686-566-3329</t>
  </si>
  <si>
    <t>REPARACION DE TRANSMISIONES</t>
  </si>
  <si>
    <t>686-553-0200</t>
  </si>
  <si>
    <t>SERVICIO AUTOMOTRIZ</t>
  </si>
  <si>
    <t>GNP</t>
  </si>
  <si>
    <t>686-567-7306</t>
  </si>
  <si>
    <t>ROBERTO GONZALEZ GOMEZ</t>
  </si>
  <si>
    <t>GOGR820608169</t>
  </si>
  <si>
    <t>686-564-6385</t>
  </si>
  <si>
    <t>AUTOSERVICIO DE AUTOS Y CAMIONES</t>
  </si>
  <si>
    <t>686-564-3815</t>
  </si>
  <si>
    <t>SOCIEDAD CREATIVA</t>
  </si>
  <si>
    <t>SCN010329LK9</t>
  </si>
  <si>
    <t>686-555-5979</t>
  </si>
  <si>
    <t>PUBLICIDAD</t>
  </si>
  <si>
    <t>686-557-1519</t>
  </si>
  <si>
    <t>HOTEL HACIENDA DEL RIO</t>
  </si>
  <si>
    <t>664-684-8644</t>
  </si>
  <si>
    <t>LLYASA</t>
  </si>
  <si>
    <t>LAC821025DR5</t>
  </si>
  <si>
    <t>686-566-1486</t>
  </si>
  <si>
    <t>LLANTAS Y ACCESORIOS PARA CARROS</t>
  </si>
  <si>
    <t>55-5262-2978</t>
  </si>
  <si>
    <t>686-557-9439</t>
  </si>
  <si>
    <t>686-838-2047</t>
  </si>
  <si>
    <t>CONJUNTO URBANO ESPERANZA</t>
  </si>
  <si>
    <t>DIPAMEX</t>
  </si>
  <si>
    <t>DPM020703RP4</t>
  </si>
  <si>
    <t>686-567-7533</t>
  </si>
  <si>
    <t>686-567-2694</t>
  </si>
  <si>
    <t>686-580-9215</t>
  </si>
  <si>
    <t>686-251-3419</t>
  </si>
  <si>
    <t>686-556-0372</t>
  </si>
  <si>
    <t>CAFETERIA Y LIMPIEZA</t>
  </si>
  <si>
    <t>686-905-1381</t>
  </si>
  <si>
    <t>GIS051218HP4</t>
  </si>
  <si>
    <t>686-567-0727</t>
  </si>
  <si>
    <t>686-554-1414</t>
  </si>
  <si>
    <t>ARTICULOS LIMPIEZA Y CAFETERIA</t>
  </si>
  <si>
    <t>686-905-6696</t>
  </si>
  <si>
    <t>DISTRIBUCION Y TRANSFORMACION DE ACRILICO</t>
  </si>
  <si>
    <t>686-552-2100</t>
  </si>
  <si>
    <t>686-568-2280</t>
  </si>
  <si>
    <t>INTEK DEL PACIFICO S DE RL DE CV</t>
  </si>
  <si>
    <t>IPA040404S36</t>
  </si>
  <si>
    <t>686-564-8424</t>
  </si>
  <si>
    <t>GAFETES</t>
  </si>
  <si>
    <t>686-557-0966</t>
  </si>
  <si>
    <t>HOTEL LUCERNA</t>
  </si>
  <si>
    <t>686-564-7000</t>
  </si>
  <si>
    <t>686-124-7417</t>
  </si>
  <si>
    <t>CORPORATIVO BALCAZAR SA DE CV</t>
  </si>
  <si>
    <t>686-582-3309</t>
  </si>
  <si>
    <t>686-582-4332</t>
  </si>
  <si>
    <t>686-557-1078</t>
  </si>
  <si>
    <t>686-146-1899</t>
  </si>
  <si>
    <t>HOTEL CORAL Y MARINA</t>
  </si>
  <si>
    <t>HOTEL LAUSANA</t>
  </si>
  <si>
    <t>686-563-9819</t>
  </si>
  <si>
    <t>686-554-4008</t>
  </si>
  <si>
    <t>TELNOR</t>
  </si>
  <si>
    <t>HOTEL CALAFIA</t>
  </si>
  <si>
    <t>686-568-3311</t>
  </si>
  <si>
    <t>LA VOZ DE LA FRONTERA</t>
  </si>
  <si>
    <t>CESPEM</t>
  </si>
  <si>
    <t>CFE</t>
  </si>
  <si>
    <t>ALARMEX</t>
  </si>
  <si>
    <t>686-104-2022</t>
  </si>
  <si>
    <t>686-557-2808</t>
  </si>
  <si>
    <t>686-566-2363</t>
  </si>
  <si>
    <t>686-216-0201</t>
  </si>
  <si>
    <t>686-569-3665</t>
  </si>
  <si>
    <t>BLANCA MACIAS</t>
  </si>
  <si>
    <t>ABELARDO SOTO</t>
  </si>
  <si>
    <t>686-568-3800</t>
  </si>
  <si>
    <t>686-554-8523 Y 24</t>
  </si>
  <si>
    <t>CALZADA JUSTO SIERRA</t>
  </si>
  <si>
    <t>DIANA ORNELAS</t>
  </si>
  <si>
    <t xml:space="preserve"> COMBUSTIBLES</t>
  </si>
  <si>
    <t>RAUL ANGULO</t>
  </si>
  <si>
    <t>QUALITAS</t>
  </si>
  <si>
    <t xml:space="preserve">686-554-7925 </t>
  </si>
  <si>
    <t>ADAN AGUILAR</t>
  </si>
  <si>
    <t>686-561-5700</t>
  </si>
  <si>
    <t>LAURA ZAMUDIO</t>
  </si>
  <si>
    <t xml:space="preserve">PEDRO AGUILERA </t>
  </si>
  <si>
    <t>FRANCISCO</t>
  </si>
  <si>
    <t>6862284590</t>
  </si>
  <si>
    <t>071</t>
  </si>
  <si>
    <t>18002009333</t>
  </si>
  <si>
    <t>686-566-7901</t>
  </si>
  <si>
    <t>686-580-9595</t>
  </si>
  <si>
    <t>686-564-1900</t>
  </si>
  <si>
    <t>686-557-4801</t>
  </si>
  <si>
    <t>01800-800-8366</t>
  </si>
  <si>
    <t>01800-026-2727</t>
  </si>
  <si>
    <t>686-551-5406</t>
  </si>
  <si>
    <t>686-904-4950</t>
  </si>
  <si>
    <t>SERVICIO DE MANEJO DE COMBUSTIBLE</t>
  </si>
  <si>
    <t>686-248-7565</t>
  </si>
  <si>
    <t>686-555-0051</t>
  </si>
  <si>
    <t>646-175-0000</t>
  </si>
  <si>
    <t>664-973-7600</t>
  </si>
  <si>
    <t>686-568-2001</t>
  </si>
  <si>
    <t>686-555-3506</t>
  </si>
  <si>
    <t>686-119-8870</t>
  </si>
  <si>
    <t>555-230-7171</t>
  </si>
  <si>
    <t>01800-522-2530</t>
  </si>
  <si>
    <t>686-555-4990</t>
  </si>
  <si>
    <t>TECNICENTRO ROYAL SA DE CV</t>
  </si>
  <si>
    <t>TERSA</t>
  </si>
  <si>
    <t>TRO820610PP3</t>
  </si>
  <si>
    <t>686-568-3290</t>
  </si>
  <si>
    <t>MOVISTAR</t>
  </si>
  <si>
    <t>TELCEL</t>
  </si>
  <si>
    <t>RAMA SERVICIOS</t>
  </si>
  <si>
    <t>MECANICA EXPRESS</t>
  </si>
  <si>
    <t>PROTIRES MEXICO, S. DE R.L. DE C.V.</t>
  </si>
  <si>
    <t>PROTIRES</t>
  </si>
  <si>
    <t>PME090109FD4</t>
  </si>
  <si>
    <t>686-557-1450</t>
  </si>
  <si>
    <t>AGENCIA FORD</t>
  </si>
  <si>
    <t>RAMON RAFAEL ROBLES FAVELA</t>
  </si>
  <si>
    <t>ROFR700814JRA</t>
  </si>
  <si>
    <t>686-118-7729</t>
  </si>
  <si>
    <t>REPARACION Y MANTENIMIENTO APARATOS ELECTRICOS</t>
  </si>
  <si>
    <t>AGENCIA CHRYSLER DODGE</t>
  </si>
  <si>
    <t>SERVICIO Y REPARACION A/C</t>
  </si>
  <si>
    <t>686-567-0705</t>
  </si>
  <si>
    <t>XEROX</t>
  </si>
  <si>
    <t>CONTACTO</t>
  </si>
  <si>
    <t>E-MAIL</t>
  </si>
  <si>
    <t>diana.ornelas@acegroup.com</t>
  </si>
  <si>
    <t>MIRNA GUADALUPE BELTRAN</t>
  </si>
  <si>
    <t>myrnaguadalupe.beltran@axa.com.mx</t>
  </si>
  <si>
    <t>ventas@cipacmx.com</t>
  </si>
  <si>
    <t>FERNANDO RODRIGUEZ</t>
  </si>
  <si>
    <t>ventas3.mxl@lucerna.com.mx</t>
  </si>
  <si>
    <t>squintero@dipamex.com</t>
  </si>
  <si>
    <t>sandra@konicnetro.cc</t>
  </si>
  <si>
    <t>gonzalez@sanandres.com.mx</t>
  </si>
  <si>
    <t>fcoabelardo@hotmail.com</t>
  </si>
  <si>
    <t>nlaredo@laredoimpresores.com</t>
  </si>
  <si>
    <t>ventas@intekpacific.com</t>
  </si>
  <si>
    <t>irismxl@irischemical.com</t>
  </si>
  <si>
    <t>kl.internacional@hotmail.com</t>
  </si>
  <si>
    <t>CLAUDIA</t>
  </si>
  <si>
    <t>dlaprada@konecta.mx</t>
  </si>
  <si>
    <t>curbina@grupotersa.com.mx</t>
  </si>
  <si>
    <t>ventas@iacop.com.mx</t>
  </si>
  <si>
    <t>promocionesrama@ramaservicios.com.mx</t>
  </si>
  <si>
    <t>mexicali@qualitas.com.mx</t>
  </si>
  <si>
    <t>sosa@proveedora.com.mx</t>
  </si>
  <si>
    <t>ventas@mnproveedora.com</t>
  </si>
  <si>
    <t>ABA SEGUROS SA DE CV</t>
  </si>
  <si>
    <t>BLUE OCEAN TECHNOLOGIES SA DE CV</t>
  </si>
  <si>
    <t>DISTRIBUIDORA PAPELERA MERCANTIL S.A.</t>
  </si>
  <si>
    <t>ELECTRONEON S DE RL DE CV</t>
  </si>
  <si>
    <t>GRUPO NACIONAL PROVINCIAL SAB</t>
  </si>
  <si>
    <t>HOTELERA OTAY DE TIJUANA SA DE CV</t>
  </si>
  <si>
    <t>GRUPO IMPRESORA SAN ANDRES S.A.DE CV</t>
  </si>
  <si>
    <t>LLANTAS Y ACCESORIOS SA DE CV</t>
  </si>
  <si>
    <t>MN PROVEEDORA S DE RL DE CV</t>
  </si>
  <si>
    <t>PAPELERIA PEKIN DE MEXICALI S DE RL DE CV</t>
  </si>
  <si>
    <t>PEGASO PCS SA DE CV</t>
  </si>
  <si>
    <t>PROMOTORA TURISTICA LA SIESTA SA DE CV</t>
  </si>
  <si>
    <t>SERVICIO PUBLICITARIOS VALCLE SA DE CV</t>
  </si>
  <si>
    <t>SOLUCIONES CREATIVAS DEL NOROESTE SC</t>
  </si>
  <si>
    <t>AXA SEGUROS</t>
  </si>
  <si>
    <t>BLUE OCEAN</t>
  </si>
  <si>
    <t>CABLEMAS</t>
  </si>
  <si>
    <t>CLIPS</t>
  </si>
  <si>
    <t>CIPAC</t>
  </si>
  <si>
    <t>ECO MANAGMENT</t>
  </si>
  <si>
    <t>ELECTRONEON</t>
  </si>
  <si>
    <t>LA CRONICA</t>
  </si>
  <si>
    <t>ISA</t>
  </si>
  <si>
    <t>KONECTA</t>
  </si>
  <si>
    <t>MAPFRE</t>
  </si>
  <si>
    <t>MN PROVEEDORA</t>
  </si>
  <si>
    <t>PAPELERIA PEKIN</t>
  </si>
  <si>
    <t>SIESTA REAL HOTEL</t>
  </si>
  <si>
    <t>EL MEXICANO</t>
  </si>
  <si>
    <t>SODEXO</t>
  </si>
  <si>
    <t xml:space="preserve">LOPEZ MATEOS </t>
  </si>
  <si>
    <t>PROLONGACION PASEO DE LA REFORMA CRUZ MANCA</t>
  </si>
  <si>
    <t>CALZADA JUSTO SIERRA AVIACION</t>
  </si>
  <si>
    <t>BOULEVARD ADOLFO LOPEZ MATEOS EX EJIDO ZACATECAS</t>
  </si>
  <si>
    <t>TAPICEROS Y CALLE H COLONIA INDUSTRIAL</t>
  </si>
  <si>
    <t>IGNACION ALLENDE SANTA MARIA</t>
  </si>
  <si>
    <t xml:space="preserve">LAZARO CARDENAS </t>
  </si>
  <si>
    <t>EX EJIDO ZACATECAS</t>
  </si>
  <si>
    <t xml:space="preserve">BOULEVARD LAZARO CARDENAS </t>
  </si>
  <si>
    <t xml:space="preserve">XOLA PISO 27 </t>
  </si>
  <si>
    <t xml:space="preserve">CALLE 18 </t>
  </si>
  <si>
    <t>COLONIA MEXICO</t>
  </si>
  <si>
    <t xml:space="preserve">AVENIDA VASCO DE QUIROGA </t>
  </si>
  <si>
    <t>COLONIA SANTA FE</t>
  </si>
  <si>
    <t xml:space="preserve">BLVD. GUSTAVO DIAZ </t>
  </si>
  <si>
    <t>FRACCIONAMIENTO DEL PRADO</t>
  </si>
  <si>
    <t xml:space="preserve">AVENIDA FRANCISCO I MADERO </t>
  </si>
  <si>
    <t xml:space="preserve">CALZADA MACRISTY RAMOS DE HERMOSILLO </t>
  </si>
  <si>
    <t>COLONIA RIVERA</t>
  </si>
  <si>
    <t xml:space="preserve">CALLE K </t>
  </si>
  <si>
    <t>COLONIA BUROCRATA</t>
  </si>
  <si>
    <t xml:space="preserve">AVENIDA CRISTOBAL COLON </t>
  </si>
  <si>
    <t xml:space="preserve">RIO SINALOA </t>
  </si>
  <si>
    <t>COLONIA VALLARTA</t>
  </si>
  <si>
    <t xml:space="preserve">AV. PASEO DE LA REFORMA </t>
  </si>
  <si>
    <t>COLONIA JUAREZ</t>
  </si>
  <si>
    <t>AVB071126L46</t>
  </si>
  <si>
    <t>BOT080828ADA</t>
  </si>
  <si>
    <t>CNM980114PI2</t>
  </si>
  <si>
    <t>DDI941118QZ0</t>
  </si>
  <si>
    <t>HOT910527HY8</t>
  </si>
  <si>
    <t>IED551008NR2</t>
  </si>
  <si>
    <t>KIN910924AQ6</t>
  </si>
  <si>
    <t>KME111115BD4</t>
  </si>
  <si>
    <t>MPR100302LI7</t>
  </si>
  <si>
    <t>PPM961128CP2</t>
  </si>
  <si>
    <t>SPV130114FF3</t>
  </si>
  <si>
    <t>PME811211B20</t>
  </si>
  <si>
    <t>TNO8105076Q8</t>
  </si>
  <si>
    <t xml:space="preserve">PASEO DE LOS HEROES </t>
  </si>
  <si>
    <t>ZONA RIO</t>
  </si>
  <si>
    <t xml:space="preserve">PASEO DE LOS TAMARINDOS PISO 24 </t>
  </si>
  <si>
    <t>COLONIA BOSQUES DE LAS LOMAS</t>
  </si>
  <si>
    <t xml:space="preserve">MAR MEDITERRANEO </t>
  </si>
  <si>
    <t>FRACCIONAMIENTO CONSTITUYENTES DE 1906</t>
  </si>
  <si>
    <t xml:space="preserve">CALZADA MANUEL GOMEZ MORIN </t>
  </si>
  <si>
    <t>COLONIA SAN FERNANDO</t>
  </si>
  <si>
    <t xml:space="preserve">CALZADA INDEPENDENCIA </t>
  </si>
  <si>
    <t>FRACCIONAMIENTO CALAFIA</t>
  </si>
  <si>
    <t xml:space="preserve">AVENIDA LAGO ONTARIO </t>
  </si>
  <si>
    <t>COLONIA XOCHIMILCO</t>
  </si>
  <si>
    <t xml:space="preserve">GENERAL LAZARO CARDENAS </t>
  </si>
  <si>
    <t>COLONIA LOS PIRULES</t>
  </si>
  <si>
    <t xml:space="preserve">PROLONGACION PASEO DE LOS HEROES </t>
  </si>
  <si>
    <t>CENTRO CIVICO</t>
  </si>
  <si>
    <t xml:space="preserve">AVENIDA VAZCO DE QUIROGA </t>
  </si>
  <si>
    <t>COLONIA PROHOGAR</t>
  </si>
  <si>
    <t xml:space="preserve">CERRO DE LAS TORRES </t>
  </si>
  <si>
    <t>COLONIA CAMPESTRE CHURUBUSCO</t>
  </si>
  <si>
    <t xml:space="preserve">CARRETERA TIJUANA KM 3421 </t>
  </si>
  <si>
    <t>COLONIA ZONA PLAYITAS</t>
  </si>
  <si>
    <t xml:space="preserve">BOULEVARD TIJUANA </t>
  </si>
  <si>
    <t>OTAY CONSTITUYENTES</t>
  </si>
  <si>
    <t xml:space="preserve">HEROE DE NACATAZ </t>
  </si>
  <si>
    <t>FRACCIONAMIENTO OJO CALIENTE</t>
  </si>
  <si>
    <t xml:space="preserve">CALZADA MACRISTY DE HERMOSILLO </t>
  </si>
  <si>
    <t>COLONIA REPUBLICA MEXICANA</t>
  </si>
  <si>
    <t xml:space="preserve">SUFRAGIO EFECTIVO Y MINA </t>
  </si>
  <si>
    <t>COLONIA CENTRO</t>
  </si>
  <si>
    <t xml:space="preserve">AVENIDA PROFESOR JESUS SIGALA </t>
  </si>
  <si>
    <t>PROFESORES ESTATALES</t>
  </si>
  <si>
    <t xml:space="preserve">AVENIDA DE LA INDUSTRIA </t>
  </si>
  <si>
    <t>COLONIA INDUSTRIAL</t>
  </si>
  <si>
    <t xml:space="preserve">CALZADA JUSTO SIERRA </t>
  </si>
  <si>
    <t>COLONIA LOS PINOS</t>
  </si>
  <si>
    <t xml:space="preserve">SUFRAGIO EFECTIVO E HIDALGO </t>
  </si>
  <si>
    <t xml:space="preserve">AVENIDA PASEO DE LA REFORMA </t>
  </si>
  <si>
    <t>COLONIA CUAUHTEMOC</t>
  </si>
  <si>
    <t xml:space="preserve">CALLE F </t>
  </si>
  <si>
    <t xml:space="preserve">BOULEVARD CASTELLON </t>
  </si>
  <si>
    <t xml:space="preserve">JOSE MARIA CASTORENA </t>
  </si>
  <si>
    <t>COLONIA SAN JOSE DE LOS CEDROS</t>
  </si>
  <si>
    <t xml:space="preserve">LAGO ZURICH EDIFICIO TELCEL </t>
  </si>
  <si>
    <t>COLONIA AMPLIACION GRANADA</t>
  </si>
  <si>
    <t xml:space="preserve">CALZADA CUAUHTEMOC </t>
  </si>
  <si>
    <t>FRACCIONAMIENTO VISTAHERMOSA</t>
  </si>
  <si>
    <t xml:space="preserve">JOSE MARIA VELAZCO </t>
  </si>
  <si>
    <t xml:space="preserve">PASEO DE LOS TAMARINDOS EIFICIO ARCOS NORTE D PISO 5 </t>
  </si>
  <si>
    <t xml:space="preserve">REFORMA </t>
  </si>
  <si>
    <t xml:space="preserve">BLVD INDUSTRIAL </t>
  </si>
  <si>
    <t xml:space="preserve">CUAUHTEMOC </t>
  </si>
  <si>
    <t>COLONIA PRO-HOGAR</t>
  </si>
  <si>
    <t xml:space="preserve">AVENIDA PIO PICO </t>
  </si>
  <si>
    <t>FRACCIONAMIENTO  LOS PINOS</t>
  </si>
  <si>
    <t>106 X 23 Y 25</t>
  </si>
  <si>
    <t>ALFREDO ELISEO REYES CENICEROS</t>
  </si>
  <si>
    <t>ANICIA ROSAS RUIZ</t>
  </si>
  <si>
    <t>CARLOS ALBERTO HERNANDEZ RUBIO</t>
  </si>
  <si>
    <t>CARLOS ALEJANDRO ESQUER DIAZ</t>
  </si>
  <si>
    <t>CECILIA DIAZ TIZCAREÑO</t>
  </si>
  <si>
    <t>ESTHER FERNANDEZ MANRIQUEZ</t>
  </si>
  <si>
    <t>FRANCISCO JAVIER TENORIO ANDUJAR</t>
  </si>
  <si>
    <t>GABRIEL ZEVADA ALVARADO</t>
  </si>
  <si>
    <t>GERARDO GUERRA LOPEZ</t>
  </si>
  <si>
    <t>HECTOR MANUEL AGUILAR OJEDA</t>
  </si>
  <si>
    <t>JAIME LEPE HERNANDEZ</t>
  </si>
  <si>
    <t>JUAN MANUEL HERNANDEZ RENTERIA</t>
  </si>
  <si>
    <t>IVONE WONG LOPEZ</t>
  </si>
  <si>
    <t>JOSE LADISLAO MORENO MONTAÑO</t>
  </si>
  <si>
    <t>JOSE SOTO CARRAZCO</t>
  </si>
  <si>
    <t>JUAN MANUEL NAVARRO GOMEZ</t>
  </si>
  <si>
    <t>LAURA JOSEFINA VILLA MARTINEZ</t>
  </si>
  <si>
    <t>LETICIA QUIROZ VALENCIA</t>
  </si>
  <si>
    <t>LUZ LETICIA LOZA PEREZ</t>
  </si>
  <si>
    <t>FRANCISCO JAVIER PEREDA AYALA</t>
  </si>
  <si>
    <t>RECA710614B50</t>
  </si>
  <si>
    <t>RORA741229A50</t>
  </si>
  <si>
    <t>HERC700918FY3</t>
  </si>
  <si>
    <t>EUDC800528I91</t>
  </si>
  <si>
    <t>DITC20603LGA</t>
  </si>
  <si>
    <t>FEME471225BM5</t>
  </si>
  <si>
    <t>TEAF7001219R5</t>
  </si>
  <si>
    <t>ZEAG601009AE6</t>
  </si>
  <si>
    <t>GUGL690620613</t>
  </si>
  <si>
    <t>AUOH630416T17</t>
  </si>
  <si>
    <t>LEHJ7002045S8</t>
  </si>
  <si>
    <t>HERJ790628U73</t>
  </si>
  <si>
    <t>WOLI601009E67</t>
  </si>
  <si>
    <t>MOML4803072Y5</t>
  </si>
  <si>
    <t>SOCJ570624JL4</t>
  </si>
  <si>
    <t>NAGJ6910083M9</t>
  </si>
  <si>
    <t>VIML500319QM7</t>
  </si>
  <si>
    <t>QUVL6603019K9</t>
  </si>
  <si>
    <t>LOPL551102673</t>
  </si>
  <si>
    <t>AVENIDA IGNACIO COMONFORT MIRAFLORES</t>
  </si>
  <si>
    <t xml:space="preserve">AV. GENERAL FRANCISCO VILLA </t>
  </si>
  <si>
    <t>COLONIA DIVISION DEL NORTE</t>
  </si>
  <si>
    <t xml:space="preserve">AV. ANTONIO DE MENDOZA </t>
  </si>
  <si>
    <t xml:space="preserve">ISLAS MALTA </t>
  </si>
  <si>
    <t>COLONIA SANTA MONICA</t>
  </si>
  <si>
    <t xml:space="preserve">CALLE DE LOS OLMOS </t>
  </si>
  <si>
    <t>FRACCIONAMIENTO LOS PINOS</t>
  </si>
  <si>
    <t xml:space="preserve">LARROQUE </t>
  </si>
  <si>
    <t xml:space="preserve">COMARCAS </t>
  </si>
  <si>
    <t>COLONIA LA RIOJA</t>
  </si>
  <si>
    <t xml:space="preserve">AV RIO FUERTE Y GALEANA </t>
  </si>
  <si>
    <t>COLONIA PRO HOGAR</t>
  </si>
  <si>
    <t xml:space="preserve">RIO CULIACAN </t>
  </si>
  <si>
    <t>COLONIA SANTA ROSALIA</t>
  </si>
  <si>
    <t xml:space="preserve">FERNANDO MONTES DE OCA </t>
  </si>
  <si>
    <t xml:space="preserve">RIO ESCONDIDO </t>
  </si>
  <si>
    <t>COLONIA NACIONALISTAS</t>
  </si>
  <si>
    <t xml:space="preserve">PINO SUAREZ </t>
  </si>
  <si>
    <t>COLONIA NUEVO MEXICALI</t>
  </si>
  <si>
    <t xml:space="preserve">FRANCISCO L MONTEJANO </t>
  </si>
  <si>
    <t xml:space="preserve">BENITO JUAREZ </t>
  </si>
  <si>
    <t>COLONIA INSURGENTES ESTE</t>
  </si>
  <si>
    <t xml:space="preserve">CALLE J </t>
  </si>
  <si>
    <t xml:space="preserve">SABINOS </t>
  </si>
  <si>
    <t xml:space="preserve">CHURUBUSCO </t>
  </si>
  <si>
    <t xml:space="preserve">AVENIDA OBREGON </t>
  </si>
  <si>
    <t>COLONIA NUEVA SANZON FLORES</t>
  </si>
  <si>
    <t xml:space="preserve">ESQUINA AQUILES SERDAN </t>
  </si>
  <si>
    <t xml:space="preserve">TAPICEROS Y CALLE K </t>
  </si>
  <si>
    <t xml:space="preserve">AVENIDA DE LOS ABEDULES </t>
  </si>
  <si>
    <t xml:space="preserve">AVENIDA NUEVO LEON </t>
  </si>
  <si>
    <t>COLONIA ESPERANZA</t>
  </si>
  <si>
    <t xml:space="preserve">LAURELES </t>
  </si>
  <si>
    <t>COLONIA INDEPENDENCIA</t>
  </si>
  <si>
    <t xml:space="preserve">ADOLFO LOPEZ MATEOS </t>
  </si>
  <si>
    <t>COLONIA SANCHEZ TABOADA</t>
  </si>
  <si>
    <t xml:space="preserve">AVENIDA RIO DEL CARMEN </t>
  </si>
  <si>
    <t>COLONIA VALLE DORADO</t>
  </si>
  <si>
    <t>686-195-1430</t>
  </si>
  <si>
    <t>686-566-7371</t>
  </si>
  <si>
    <t>686-561-6151</t>
  </si>
  <si>
    <t>SERVICIO Y MANTENIMIENTO EXTINTORES</t>
  </si>
  <si>
    <t>PAPELERIA Y IMPRESIONES</t>
  </si>
  <si>
    <t>COLONIA MIRAFLORES</t>
  </si>
  <si>
    <t>LOURDES</t>
  </si>
  <si>
    <t>DESARROLLO DE SOFTWARE</t>
  </si>
  <si>
    <t>MARIO ALBERTO VALDEZ HERNANDEZ</t>
  </si>
  <si>
    <t>VAHM6402037R3</t>
  </si>
  <si>
    <t>NORMA</t>
  </si>
  <si>
    <t>199</t>
  </si>
  <si>
    <t>RESIDENCIAS</t>
  </si>
  <si>
    <t>MANTENIMIENTO Y CONSTRUCCION DE EDIFICIO</t>
  </si>
  <si>
    <t>POLIURETANOS Y ELASTOMERICOS S DE RL DE CV</t>
  </si>
  <si>
    <t>PEL070621DV9</t>
  </si>
  <si>
    <t>AVENIDA MADRID</t>
  </si>
  <si>
    <t>1855</t>
  </si>
  <si>
    <t>ESPERANZA AGRICOLA</t>
  </si>
  <si>
    <t>686-559-3995</t>
  </si>
  <si>
    <t>IMPERMEABILIZANTES DE TECHOS</t>
  </si>
  <si>
    <t>PYEL_PYEL@HOTMAIL.COM</t>
  </si>
  <si>
    <t>COLEGIO DE CONTADORES PUBLICOS DE MEXICALI</t>
  </si>
  <si>
    <t>MARINA CASTRO CHACON</t>
  </si>
  <si>
    <t>CENTRO INTEGRAL AUTOMOTRIZ</t>
  </si>
  <si>
    <t>CACM791204SW6</t>
  </si>
  <si>
    <t>1592</t>
  </si>
  <si>
    <t>TALLER MECANICO</t>
  </si>
  <si>
    <t>MARINA CHACON</t>
  </si>
  <si>
    <t>MUSIKAL JIREH</t>
  </si>
  <si>
    <t>musikaljireh@hotmail.com</t>
  </si>
  <si>
    <t>LETICIA GUZMAN</t>
  </si>
  <si>
    <t>ADLANDRA HIGUERA BELTRAN</t>
  </si>
  <si>
    <t>HIBA861124ID5</t>
  </si>
  <si>
    <t>1301</t>
  </si>
  <si>
    <t xml:space="preserve">BLVD LAZARO CARDENAS </t>
  </si>
  <si>
    <t>686-564-0144</t>
  </si>
  <si>
    <t xml:space="preserve">CIBERNETICA SELECTA SA DE CV  </t>
  </si>
  <si>
    <t>CIBERSEL</t>
  </si>
  <si>
    <t>CSE0111278I7</t>
  </si>
  <si>
    <t>COLONIA MITRASCENTRO</t>
  </si>
  <si>
    <t>635</t>
  </si>
  <si>
    <t>AVENIDA PASEO DE LOS LEONES</t>
  </si>
  <si>
    <t xml:space="preserve">GENERAL DE SEGUROS S.A.B.  </t>
  </si>
  <si>
    <t>GENERAL DE SEGUROS S.A.B.</t>
  </si>
  <si>
    <t>GSE720216JJ6</t>
  </si>
  <si>
    <t>SAN PEDRO DE LOS PINOS</t>
  </si>
  <si>
    <t>266</t>
  </si>
  <si>
    <t>AVENIDA PATRIOTISMO</t>
  </si>
  <si>
    <t xml:space="preserve">INSTITUTO DE ESPECIALIZACION CORPORATIVA S.C.  </t>
  </si>
  <si>
    <t>INSTITUTO DE ESPECIALIZACION CORPORATIVA</t>
  </si>
  <si>
    <t>IEC930128297</t>
  </si>
  <si>
    <t>1659</t>
  </si>
  <si>
    <t>AV. MARIANO ARISTA</t>
  </si>
  <si>
    <t xml:space="preserve">INDUSTRIAL DE UNIFORMES MR JONES SA DE CV  </t>
  </si>
  <si>
    <t>MR JONES</t>
  </si>
  <si>
    <t>IUM9908192NA</t>
  </si>
  <si>
    <t>801</t>
  </si>
  <si>
    <t>AVENIDA VAZCO DE QUIROGA</t>
  </si>
  <si>
    <t>JOSE OMAR VALLE SALDAÑA</t>
  </si>
  <si>
    <t>VASO9308188H0</t>
  </si>
  <si>
    <t>1577</t>
  </si>
  <si>
    <t>BLVD. FCO. L. MONEJANO</t>
  </si>
  <si>
    <t xml:space="preserve">LUBRICANCION EN 10 MIN SA DE CV  </t>
  </si>
  <si>
    <t>LUBI 10</t>
  </si>
  <si>
    <t>LDM990120EW2</t>
  </si>
  <si>
    <t>COLONIA 18 DE MARZO</t>
  </si>
  <si>
    <t>CALZADA CUAUHTEMOC</t>
  </si>
  <si>
    <t>1484</t>
  </si>
  <si>
    <t xml:space="preserve">MARIA JESUS CRAWSTO VILLELA </t>
  </si>
  <si>
    <t>CAVJ7310071A5</t>
  </si>
  <si>
    <t>RANCHO LA BODEGA</t>
  </si>
  <si>
    <t>1618</t>
  </si>
  <si>
    <t>CALLE MARTHA CHAPA</t>
  </si>
  <si>
    <t xml:space="preserve">OPERADORA REAL DEL RIO S DE RL DE CV  </t>
  </si>
  <si>
    <t>HOTEL REAL DEL RIO</t>
  </si>
  <si>
    <t>ORR921202TD8</t>
  </si>
  <si>
    <t>ZONA URBANA RIO</t>
  </si>
  <si>
    <t>1409-A</t>
  </si>
  <si>
    <t>JOSE MARIA VELAZCO</t>
  </si>
  <si>
    <t xml:space="preserve">PERIODICO EXCELSIOR SA DE CV  </t>
  </si>
  <si>
    <t>EXCELSIOR</t>
  </si>
  <si>
    <t>PEX051012GW2</t>
  </si>
  <si>
    <t>AREA 1</t>
  </si>
  <si>
    <t>18</t>
  </si>
  <si>
    <t>PASEO DE LA REFORMACENTRO</t>
  </si>
  <si>
    <t xml:space="preserve">SEGUROS ATLAS S.A.  </t>
  </si>
  <si>
    <t xml:space="preserve">SEGUROS INBURSA, S.A. GRUPO FINANCIERO INBURSA  </t>
  </si>
  <si>
    <t>SAT8410245V8</t>
  </si>
  <si>
    <t>SIN9408027L7</t>
  </si>
  <si>
    <t>SEGUROS ATLAS</t>
  </si>
  <si>
    <t>SEGUROS INBURSA</t>
  </si>
  <si>
    <t>2080</t>
  </si>
  <si>
    <t>1161</t>
  </si>
  <si>
    <t>AV. ZARAGOZA</t>
  </si>
  <si>
    <t>REFORMA</t>
  </si>
  <si>
    <t xml:space="preserve">TURISMO TIJUANA SA DE CV  </t>
  </si>
  <si>
    <t>MARRIOTT</t>
  </si>
  <si>
    <t>TTI0212097F1</t>
  </si>
  <si>
    <t>COLONIA AVIACION</t>
  </si>
  <si>
    <t>11553</t>
  </si>
  <si>
    <t>BLVD AGUA CALIENTE</t>
  </si>
  <si>
    <t xml:space="preserve">ZURICH COMPAÑÍA DE SEGUROS S.A.  </t>
  </si>
  <si>
    <t>ZURICH COMPAÑÍA DE SEGUROS</t>
  </si>
  <si>
    <t>ZSE950306M48</t>
  </si>
  <si>
    <t>GRANADA</t>
  </si>
  <si>
    <t>843-B</t>
  </si>
  <si>
    <t>AV. EJÉRCITO NACIONAL</t>
  </si>
  <si>
    <t>LICENCIAS DE SOFTWARE</t>
  </si>
  <si>
    <t>81-8347-6817</t>
  </si>
  <si>
    <t>VENTA DE UNIFORMES</t>
  </si>
  <si>
    <t>686-567-0707</t>
  </si>
  <si>
    <t>686-558-6379</t>
  </si>
  <si>
    <t>DEL RASTRO</t>
  </si>
  <si>
    <t>CALLE 6</t>
  </si>
  <si>
    <t>686-248-7434</t>
  </si>
  <si>
    <t>686-841-2296</t>
  </si>
  <si>
    <t>ACCESORIOS AUTOMOTRICES</t>
  </si>
  <si>
    <t>SERVICIO Y MANTENIMIENTO AUTOMOTRIZ</t>
  </si>
  <si>
    <t>01800-025-7325</t>
  </si>
  <si>
    <t>55-5128-3600</t>
  </si>
  <si>
    <t>MIYASI</t>
  </si>
  <si>
    <t>CONTPAQi</t>
  </si>
  <si>
    <t>COMPULAND</t>
  </si>
  <si>
    <t>AIRESA</t>
  </si>
  <si>
    <t>FL EXTINTORES</t>
  </si>
  <si>
    <t>AGUA AZUL</t>
  </si>
  <si>
    <t>MACRO VIPER</t>
  </si>
  <si>
    <t>INFERDOS FUMIGACIONES</t>
  </si>
  <si>
    <t>GRAFOCINTAS</t>
  </si>
  <si>
    <t>BOCETTO</t>
  </si>
  <si>
    <t>D CLASS</t>
  </si>
  <si>
    <t>POLIURETANOS Y ELASTOMERICOS</t>
  </si>
  <si>
    <t>AUTOSERVICIO MEXICALI</t>
  </si>
  <si>
    <t>IACOP</t>
  </si>
  <si>
    <t>999-926-1020</t>
  </si>
  <si>
    <t>ELISA GONZALEZ COBOS</t>
  </si>
  <si>
    <t>elisa.gonzalez@egob.mx</t>
  </si>
  <si>
    <t>CARLOS ALBERTO HDZ</t>
  </si>
  <si>
    <t>hhr@bajainn.com</t>
  </si>
  <si>
    <t>centrointegralautomotriz.cia@gmail.com</t>
  </si>
  <si>
    <t>dclassgraduaciones@hotmail.com</t>
  </si>
  <si>
    <t>686-552-4849</t>
  </si>
  <si>
    <t>686-554-3059</t>
  </si>
  <si>
    <t>686-554-3016</t>
  </si>
  <si>
    <t>686-553-4545</t>
  </si>
  <si>
    <t>686-557-4300</t>
  </si>
  <si>
    <t>686-565-7606</t>
  </si>
  <si>
    <t>MARIO VALDEZ</t>
  </si>
  <si>
    <t>mariovaldez64@yahoo.com.mx</t>
  </si>
  <si>
    <t>686-553-4213</t>
  </si>
  <si>
    <t>686-568-3786</t>
  </si>
  <si>
    <t>ERIKA OVIEDO</t>
  </si>
  <si>
    <t>erika@segurosoviedo.com</t>
  </si>
  <si>
    <t>INSTITUTO ESTATAL ELECTORAL</t>
  </si>
  <si>
    <t>DE BAJA CALIFORNIA</t>
  </si>
  <si>
    <t>SELLO MATIC</t>
  </si>
  <si>
    <t>OFICEMART SA DE CV</t>
  </si>
  <si>
    <t>OFI091017LLA</t>
  </si>
  <si>
    <t>1898</t>
  </si>
  <si>
    <t>AV. FRANCISCO I. MADERO</t>
  </si>
  <si>
    <t>686-558-7874</t>
  </si>
  <si>
    <t>MOBILIARIO DE EQUIPO Y OFICINA</t>
  </si>
  <si>
    <t>DOLORES</t>
  </si>
  <si>
    <t>DOLORES@OFICEMART.MX</t>
  </si>
  <si>
    <t>GRUPO CONSTRUCTOR SOLEA S DE RL DE CV</t>
  </si>
  <si>
    <t>GRUPO CONSTRUCTOR SOLEA</t>
  </si>
  <si>
    <t>GCS140217KQ3</t>
  </si>
  <si>
    <t>AVENIDA EUSTACIO LOPEZ QUEZADA</t>
  </si>
  <si>
    <t>1198</t>
  </si>
  <si>
    <t>INDEPENDENCIA</t>
  </si>
  <si>
    <t>686-564-0329</t>
  </si>
  <si>
    <t>GRUPOCSOLEA@GMAIL.COM</t>
  </si>
  <si>
    <t>CONSTRUCCIONES DE INGENIERIA CIVIL U OBRA PESADA</t>
  </si>
  <si>
    <t>DIGRAMEX</t>
  </si>
  <si>
    <t>DIGRAMEX SA DE CV</t>
  </si>
  <si>
    <t>DIG0504277U8</t>
  </si>
  <si>
    <t>GENERAL ESTEBAN CANTU</t>
  </si>
  <si>
    <t>400-1</t>
  </si>
  <si>
    <t>686-568-9344</t>
  </si>
  <si>
    <t>atencionalcliente@digramex.com</t>
  </si>
  <si>
    <t>ARQUITECTURA E INGENIERIA INTEGRADA S DE RL DE CV</t>
  </si>
  <si>
    <t>18 DE MARZO</t>
  </si>
  <si>
    <t>ARQUITECTURA E INGENIERIA INTEGRADA</t>
  </si>
  <si>
    <t>AII950207L82</t>
  </si>
  <si>
    <t>522</t>
  </si>
  <si>
    <t>CARBAJAL</t>
  </si>
  <si>
    <t>jorge_hector@aii.org.mx</t>
  </si>
  <si>
    <t>JORGE HECTOR DIAZ</t>
  </si>
  <si>
    <t>CAROLINA TORRES IÑIGUEZ</t>
  </si>
  <si>
    <t>GRAFIKA SIGNS</t>
  </si>
  <si>
    <t>TOIC730827K10</t>
  </si>
  <si>
    <t>1099</t>
  </si>
  <si>
    <t>686-566-7556</t>
  </si>
  <si>
    <t>IMPRESIONES</t>
  </si>
  <si>
    <t>grafika.anuncios@gmail.com</t>
  </si>
  <si>
    <t>NUEVO HORIZONTE EDITORES SA DE CV</t>
  </si>
  <si>
    <t>NUEVO HORIZONTE EDITORES</t>
  </si>
  <si>
    <t>NHE9211136J9</t>
  </si>
  <si>
    <t>GABRIEL MANCERA</t>
  </si>
  <si>
    <t>1654</t>
  </si>
  <si>
    <t>DEL VALLE BENITO JUAREZ</t>
  </si>
  <si>
    <t>55-24-5588</t>
  </si>
  <si>
    <t>revistavozyvoto@hotmail.com</t>
  </si>
  <si>
    <t>VALENTE MENDOZA REYES</t>
  </si>
  <si>
    <t>MERV370101MX0</t>
  </si>
  <si>
    <t>CONSULADO</t>
  </si>
  <si>
    <t>934-409</t>
  </si>
  <si>
    <t>HIPODROMO</t>
  </si>
  <si>
    <t>664-178-5203</t>
  </si>
  <si>
    <t>SR. VALENTE</t>
  </si>
  <si>
    <t>NICOL CATALINA LEDEZMA SARQUIZ</t>
  </si>
  <si>
    <t>LESN9408266T2</t>
  </si>
  <si>
    <t>CALLE DEL FRESNO</t>
  </si>
  <si>
    <t>6255-13</t>
  </si>
  <si>
    <t>JARDINES DE AGUA CALIENTE</t>
  </si>
  <si>
    <t>664-336-9313</t>
  </si>
  <si>
    <t>ARQ. OSCAR</t>
  </si>
  <si>
    <t>AGROINDUSTRIAL POLVORA SA DE CV</t>
  </si>
  <si>
    <t>APO0304141853</t>
  </si>
  <si>
    <t>CARRETERA A SAN LUIS KM 22.5</t>
  </si>
  <si>
    <t>COLONIA POLVORA</t>
  </si>
  <si>
    <t>JOSE ALFREDO FERREIRO VELAZCO</t>
  </si>
  <si>
    <t>FEVA590803PS5</t>
  </si>
  <si>
    <t xml:space="preserve">AVENIDA REVOLUCION </t>
  </si>
  <si>
    <t>602</t>
  </si>
  <si>
    <t>665-851-5177</t>
  </si>
  <si>
    <t>FAUSTO</t>
  </si>
  <si>
    <t>MULTIMEDIOS RPR SA DE CV</t>
  </si>
  <si>
    <t>MRP020614RC2</t>
  </si>
  <si>
    <t>925-23</t>
  </si>
  <si>
    <t>COMERCIALIZADOR INTERNACIONAL SAN FRANCISCO SA DE CV</t>
  </si>
  <si>
    <t>AVENIDA MAR</t>
  </si>
  <si>
    <t>341</t>
  </si>
  <si>
    <t>CIS9612116G0</t>
  </si>
  <si>
    <t>COMERCIALIZADOR INTERNACIONAL SAN FRANCISCO</t>
  </si>
  <si>
    <t>SALVADOR GUITERREZ</t>
  </si>
  <si>
    <t>GUSA550109P22</t>
  </si>
  <si>
    <t>CALZADA HECTOR TERAN TERAN</t>
  </si>
  <si>
    <t>COLONIA WISTERIA</t>
  </si>
  <si>
    <t>LOMAS VERDES 21 Y ASOCIADOS SA DE CV</t>
  </si>
  <si>
    <t>LOMAS VERDES 21 Y ASOCIADOS</t>
  </si>
  <si>
    <t>LVV05051325A</t>
  </si>
  <si>
    <t>BOULEVARD ATLIXCO</t>
  </si>
  <si>
    <t>37-232</t>
  </si>
  <si>
    <t>SAN JOSE VISTA HERMOSA</t>
  </si>
  <si>
    <t>664-211-8814</t>
  </si>
  <si>
    <t>MINERVA CARBAJAL</t>
  </si>
  <si>
    <t>HILDA SERRANO VALADEZ</t>
  </si>
  <si>
    <t>SEVH710223BEA</t>
  </si>
  <si>
    <t>CALLE SINALOA</t>
  </si>
  <si>
    <t>1223-2</t>
  </si>
  <si>
    <t>HILDA</t>
  </si>
  <si>
    <t>686-261-5301</t>
  </si>
  <si>
    <t xml:space="preserve">INMOBILIARIA CAWOMEX S DE RL DE CV </t>
  </si>
  <si>
    <t>ICA710416PF5</t>
  </si>
  <si>
    <t>CAWOMEX</t>
  </si>
  <si>
    <t>AVENIDA LERDO</t>
  </si>
  <si>
    <t>501-1</t>
  </si>
  <si>
    <t>COLONIA PRIMERA SECCION</t>
  </si>
  <si>
    <t>HUDASY INMOBILIARIA SA DE CV</t>
  </si>
  <si>
    <t>HIN100929HG4</t>
  </si>
  <si>
    <t>GUSTAVO GARMENDIA</t>
  </si>
  <si>
    <t>358-ALTOS</t>
  </si>
  <si>
    <t>COLONIA SANTA TERESA</t>
  </si>
  <si>
    <t>MAGALY</t>
  </si>
  <si>
    <t>COMERCIAL TERRESTRE SA DE CV</t>
  </si>
  <si>
    <t>CTE080815HH3</t>
  </si>
  <si>
    <t>12601</t>
  </si>
  <si>
    <t>COLONIA AEROPUERTO</t>
  </si>
  <si>
    <t>664-683-310</t>
  </si>
  <si>
    <t>ERIKA</t>
  </si>
  <si>
    <t>COMERCIAL TERRESTRE</t>
  </si>
  <si>
    <t>INMUEBLES SIMSA SA DE CV</t>
  </si>
  <si>
    <t>INMUEBLES SIMSA</t>
  </si>
  <si>
    <t>ISI081209BA7</t>
  </si>
  <si>
    <t>BOULEVARD CUAUHTEMOC</t>
  </si>
  <si>
    <t>12601-301</t>
  </si>
  <si>
    <t>664-683-3010</t>
  </si>
  <si>
    <t>RAMIRO GUILLERMO MALDONADO NAVARRO</t>
  </si>
  <si>
    <t>MANR500625944</t>
  </si>
  <si>
    <t xml:space="preserve">AVENIDA LOMAS VERDES </t>
  </si>
  <si>
    <t>17335</t>
  </si>
  <si>
    <t>DELEGACION LA MESA</t>
  </si>
  <si>
    <t>664-175-4544</t>
  </si>
  <si>
    <t>RAMIRO MALDONADO</t>
  </si>
  <si>
    <t>PABLO RAFAEL CARRILLO BARRON</t>
  </si>
  <si>
    <t>BOULEVARD ACAPULCO</t>
  </si>
  <si>
    <t>14700</t>
  </si>
  <si>
    <t>PARQUE INDUSTRIAL PACIFICO</t>
  </si>
  <si>
    <t>CABP470825FI1</t>
  </si>
  <si>
    <t>ARRENDAMIENTO</t>
  </si>
  <si>
    <t>664-626-5488</t>
  </si>
  <si>
    <t>FABIOLA</t>
  </si>
  <si>
    <t>EJIDO MAZATLAN</t>
  </si>
  <si>
    <t>EMA380817RS4</t>
  </si>
  <si>
    <t>104-21</t>
  </si>
  <si>
    <t>ANEXA OBRERA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</si>
</sst>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49" fontId="38" fillId="0" borderId="12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/>
    </xf>
    <xf numFmtId="49" fontId="39" fillId="0" borderId="11" xfId="0" applyNumberFormat="1" applyFont="1" applyFill="1" applyBorder="1" applyAlignment="1">
      <alignment/>
    </xf>
    <xf numFmtId="49" fontId="39" fillId="0" borderId="11" xfId="0" applyNumberFormat="1" applyFont="1" applyFill="1" applyBorder="1" applyAlignment="1">
      <alignment horizontal="center"/>
    </xf>
    <xf numFmtId="49" fontId="40" fillId="0" borderId="0" xfId="0" applyNumberFormat="1" applyFont="1" applyFill="1" applyAlignment="1">
      <alignment horizontal="center"/>
    </xf>
    <xf numFmtId="49" fontId="38" fillId="0" borderId="15" xfId="0" applyNumberFormat="1" applyFont="1" applyFill="1" applyBorder="1" applyAlignment="1">
      <alignment horizontal="center" vertical="center"/>
    </xf>
    <xf numFmtId="49" fontId="39" fillId="0" borderId="16" xfId="0" applyNumberFormat="1" applyFont="1" applyFill="1" applyBorder="1" applyAlignment="1">
      <alignment/>
    </xf>
    <xf numFmtId="49" fontId="39" fillId="0" borderId="16" xfId="0" applyNumberFormat="1" applyFont="1" applyBorder="1" applyAlignment="1">
      <alignment/>
    </xf>
    <xf numFmtId="0" fontId="0" fillId="33" borderId="0" xfId="0" applyFill="1" applyAlignment="1">
      <alignment horizontal="right"/>
    </xf>
    <xf numFmtId="49" fontId="39" fillId="33" borderId="10" xfId="0" applyNumberFormat="1" applyFont="1" applyFill="1" applyBorder="1" applyAlignment="1">
      <alignment/>
    </xf>
    <xf numFmtId="49" fontId="39" fillId="33" borderId="11" xfId="0" applyNumberFormat="1" applyFont="1" applyFill="1" applyBorder="1" applyAlignment="1">
      <alignment/>
    </xf>
    <xf numFmtId="49" fontId="39" fillId="33" borderId="11" xfId="0" applyNumberFormat="1" applyFont="1" applyFill="1" applyBorder="1" applyAlignment="1">
      <alignment horizontal="center"/>
    </xf>
    <xf numFmtId="49" fontId="39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49" fontId="39" fillId="0" borderId="17" xfId="0" applyNumberFormat="1" applyFont="1" applyFill="1" applyBorder="1" applyAlignment="1">
      <alignment horizontal="center"/>
    </xf>
    <xf numFmtId="0" fontId="39" fillId="0" borderId="18" xfId="0" applyFont="1" applyBorder="1" applyAlignment="1">
      <alignment horizontal="center" wrapText="1"/>
    </xf>
    <xf numFmtId="49" fontId="39" fillId="33" borderId="17" xfId="0" applyNumberFormat="1" applyFont="1" applyFill="1" applyBorder="1" applyAlignment="1">
      <alignment horizontal="center"/>
    </xf>
    <xf numFmtId="49" fontId="39" fillId="0" borderId="17" xfId="0" applyNumberFormat="1" applyFont="1" applyBorder="1" applyAlignment="1">
      <alignment horizontal="center"/>
    </xf>
    <xf numFmtId="0" fontId="29" fillId="0" borderId="18" xfId="45" applyBorder="1" applyAlignment="1" applyProtection="1">
      <alignment horizontal="center" wrapText="1"/>
      <protection/>
    </xf>
    <xf numFmtId="49" fontId="39" fillId="0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39" fillId="0" borderId="17" xfId="0" applyFont="1" applyBorder="1" applyAlignment="1">
      <alignment horizontal="center" wrapText="1"/>
    </xf>
    <xf numFmtId="49" fontId="39" fillId="0" borderId="18" xfId="0" applyNumberFormat="1" applyFont="1" applyFill="1" applyBorder="1" applyAlignment="1">
      <alignment horizontal="center"/>
    </xf>
    <xf numFmtId="49" fontId="39" fillId="33" borderId="18" xfId="0" applyNumberFormat="1" applyFont="1" applyFill="1" applyBorder="1" applyAlignment="1">
      <alignment horizontal="center"/>
    </xf>
    <xf numFmtId="49" fontId="29" fillId="33" borderId="18" xfId="45" applyNumberFormat="1" applyFill="1" applyBorder="1" applyAlignment="1" applyProtection="1">
      <alignment horizontal="center"/>
      <protection/>
    </xf>
    <xf numFmtId="49" fontId="39" fillId="0" borderId="18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39" fillId="33" borderId="19" xfId="0" applyNumberFormat="1" applyFont="1" applyFill="1" applyBorder="1" applyAlignment="1">
      <alignment horizontal="center"/>
    </xf>
    <xf numFmtId="49" fontId="3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39" fillId="33" borderId="0" xfId="0" applyNumberFormat="1" applyFont="1" applyFill="1" applyBorder="1" applyAlignment="1">
      <alignment horizontal="center"/>
    </xf>
    <xf numFmtId="49" fontId="29" fillId="0" borderId="17" xfId="45" applyNumberFormat="1" applyFill="1" applyBorder="1" applyAlignment="1" applyProtection="1">
      <alignment horizontal="center"/>
      <protection/>
    </xf>
    <xf numFmtId="0" fontId="29" fillId="0" borderId="17" xfId="45" applyBorder="1" applyAlignment="1" applyProtection="1">
      <alignment horizontal="center" wrapText="1"/>
      <protection/>
    </xf>
    <xf numFmtId="49" fontId="29" fillId="0" borderId="17" xfId="45" applyNumberFormat="1" applyBorder="1" applyAlignment="1" applyProtection="1">
      <alignment horizontal="center"/>
      <protection/>
    </xf>
    <xf numFmtId="49" fontId="29" fillId="0" borderId="18" xfId="45" applyNumberFormat="1" applyFill="1" applyBorder="1" applyAlignment="1" applyProtection="1">
      <alignment horizontal="center"/>
      <protection/>
    </xf>
    <xf numFmtId="0" fontId="29" fillId="0" borderId="0" xfId="45" applyAlignment="1" applyProtection="1">
      <alignment/>
      <protection/>
    </xf>
    <xf numFmtId="49" fontId="29" fillId="0" borderId="19" xfId="45" applyNumberFormat="1" applyFill="1" applyBorder="1" applyAlignment="1" applyProtection="1">
      <alignment horizontal="center"/>
      <protection/>
    </xf>
    <xf numFmtId="0" fontId="29" fillId="0" borderId="19" xfId="45" applyBorder="1" applyAlignment="1" applyProtection="1">
      <alignment horizontal="center" wrapText="1"/>
      <protection/>
    </xf>
    <xf numFmtId="49" fontId="40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1</xdr:col>
      <xdr:colOff>2562225</xdr:colOff>
      <xdr:row>3</xdr:row>
      <xdr:rowOff>180975</xdr:rowOff>
    </xdr:to>
    <xdr:pic>
      <xdr:nvPicPr>
        <xdr:cNvPr id="1" name="2 Imagen" descr="C:\Tranferencias_Archivos-IEPC\Misdocumentos\Archivos_Transferidos_IEPC\asifuentes-logoIE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2457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YEL_PYEL@HOTMAIL.COM" TargetMode="External" /><Relationship Id="rId2" Type="http://schemas.openxmlformats.org/officeDocument/2006/relationships/hyperlink" Target="mailto:musikaljireh@hotmail.com" TargetMode="External" /><Relationship Id="rId3" Type="http://schemas.openxmlformats.org/officeDocument/2006/relationships/hyperlink" Target="mailto:elisa.gonzalez@egob.mx" TargetMode="External" /><Relationship Id="rId4" Type="http://schemas.openxmlformats.org/officeDocument/2006/relationships/hyperlink" Target="mailto:hhr@bajainn.com" TargetMode="External" /><Relationship Id="rId5" Type="http://schemas.openxmlformats.org/officeDocument/2006/relationships/hyperlink" Target="mailto:centrointegralautomotriz.cia@gmail.com" TargetMode="External" /><Relationship Id="rId6" Type="http://schemas.openxmlformats.org/officeDocument/2006/relationships/hyperlink" Target="mailto:dclassgraduaciones@hotmail.com" TargetMode="External" /><Relationship Id="rId7" Type="http://schemas.openxmlformats.org/officeDocument/2006/relationships/hyperlink" Target="mailto:mariovaldez64@yahoo.com.mx" TargetMode="External" /><Relationship Id="rId8" Type="http://schemas.openxmlformats.org/officeDocument/2006/relationships/hyperlink" Target="mailto:erika@segurosoviedo.com" TargetMode="External" /><Relationship Id="rId9" Type="http://schemas.openxmlformats.org/officeDocument/2006/relationships/hyperlink" Target="mailto:DOLORES@OFICEMART.MX" TargetMode="External" /><Relationship Id="rId10" Type="http://schemas.openxmlformats.org/officeDocument/2006/relationships/hyperlink" Target="mailto:GRUPOCSOLEA@GMAIL.COM" TargetMode="External" /><Relationship Id="rId11" Type="http://schemas.openxmlformats.org/officeDocument/2006/relationships/hyperlink" Target="mailto:jorge_hector@aii.org.mx" TargetMode="External" /><Relationship Id="rId12" Type="http://schemas.openxmlformats.org/officeDocument/2006/relationships/hyperlink" Target="mailto:diana.ornelas@acegroup.com" TargetMode="External" /><Relationship Id="rId13" Type="http://schemas.openxmlformats.org/officeDocument/2006/relationships/hyperlink" Target="mailto:myrnaguadalupe.beltran@axa.com.mx" TargetMode="External" /><Relationship Id="rId14" Type="http://schemas.openxmlformats.org/officeDocument/2006/relationships/hyperlink" Target="mailto:grafika.anuncios@gmail.com" TargetMode="External" /><Relationship Id="rId15" Type="http://schemas.openxmlformats.org/officeDocument/2006/relationships/hyperlink" Target="mailto:revistavozyvoto@hotmail.com" TargetMode="External" /><Relationship Id="rId16" Type="http://schemas.openxmlformats.org/officeDocument/2006/relationships/hyperlink" Target="mailto:ventas@mnproveedora.com" TargetMode="External" /><Relationship Id="rId17" Type="http://schemas.openxmlformats.org/officeDocument/2006/relationships/hyperlink" Target="mailto:ventas@intekpacific.com" TargetMode="External" /><Relationship Id="rId18" Type="http://schemas.openxmlformats.org/officeDocument/2006/relationships/hyperlink" Target="mailto:irismxl@irischemical.com" TargetMode="External" /><Relationship Id="rId19" Type="http://schemas.openxmlformats.org/officeDocument/2006/relationships/hyperlink" Target="mailto:sosa@proveedora.com.mx" TargetMode="External" /><Relationship Id="rId20" Type="http://schemas.openxmlformats.org/officeDocument/2006/relationships/hyperlink" Target="mailto:mexicali@qualitas.com.mx" TargetMode="External" /><Relationship Id="rId21" Type="http://schemas.openxmlformats.org/officeDocument/2006/relationships/hyperlink" Target="mailto:promocionesrama@ramaservicios.com.mx" TargetMode="External" /><Relationship Id="rId22" Type="http://schemas.openxmlformats.org/officeDocument/2006/relationships/hyperlink" Target="mailto:ventas@iacop.com.mx" TargetMode="External" /><Relationship Id="rId23" Type="http://schemas.openxmlformats.org/officeDocument/2006/relationships/hyperlink" Target="mailto:ventas@iacop.com.mx" TargetMode="External" /><Relationship Id="rId24" Type="http://schemas.openxmlformats.org/officeDocument/2006/relationships/hyperlink" Target="mailto:curbina@grupotersa.com.mx" TargetMode="External" /><Relationship Id="rId25" Type="http://schemas.openxmlformats.org/officeDocument/2006/relationships/hyperlink" Target="mailto:ventas@cipacmx.com" TargetMode="External" /><Relationship Id="rId26" Type="http://schemas.openxmlformats.org/officeDocument/2006/relationships/hyperlink" Target="mailto:ventas3.mxl@lucerna.com.mx" TargetMode="External" /><Relationship Id="rId27" Type="http://schemas.openxmlformats.org/officeDocument/2006/relationships/hyperlink" Target="mailto:squintero@dipamex.com" TargetMode="External" /><Relationship Id="rId28" Type="http://schemas.openxmlformats.org/officeDocument/2006/relationships/hyperlink" Target="mailto:atencionalcliente@digramex.com" TargetMode="External" /><Relationship Id="rId29" Type="http://schemas.openxmlformats.org/officeDocument/2006/relationships/hyperlink" Target="mailto:sandra@konicnetro.cc" TargetMode="External" /><Relationship Id="rId30" Type="http://schemas.openxmlformats.org/officeDocument/2006/relationships/hyperlink" Target="mailto:gonzalez@sanandres.com.mx" TargetMode="External" /><Relationship Id="rId31" Type="http://schemas.openxmlformats.org/officeDocument/2006/relationships/hyperlink" Target="mailto:nlaredo@laredoimpresores.com" TargetMode="External" /><Relationship Id="rId32" Type="http://schemas.openxmlformats.org/officeDocument/2006/relationships/hyperlink" Target="mailto:ventas@intekpacific.com" TargetMode="External" /><Relationship Id="rId33" Type="http://schemas.openxmlformats.org/officeDocument/2006/relationships/hyperlink" Target="mailto:irismxl@irischemical.com" TargetMode="External" /><Relationship Id="rId34" Type="http://schemas.openxmlformats.org/officeDocument/2006/relationships/hyperlink" Target="mailto:kl.internacional@hotmail.com" TargetMode="External" /><Relationship Id="rId35" Type="http://schemas.openxmlformats.org/officeDocument/2006/relationships/hyperlink" Target="mailto:dlaprada@konecta.mx" TargetMode="External" /><Relationship Id="rId36" Type="http://schemas.openxmlformats.org/officeDocument/2006/relationships/hyperlink" Target="mailto:fcoabelardo@hotmail.com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115" zoomScaleNormal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11.421875" defaultRowHeight="15"/>
  <cols>
    <col min="1" max="1" width="4.421875" style="0" customWidth="1"/>
    <col min="2" max="2" width="38.8515625" style="1" customWidth="1"/>
    <col min="3" max="3" width="34.7109375" style="1" customWidth="1"/>
    <col min="4" max="4" width="15.28125" style="1" customWidth="1"/>
    <col min="5" max="5" width="46.421875" style="1" bestFit="1" customWidth="1"/>
    <col min="6" max="6" width="10.421875" style="4" bestFit="1" customWidth="1"/>
    <col min="7" max="7" width="32.28125" style="1" customWidth="1"/>
    <col min="8" max="8" width="14.7109375" style="1" bestFit="1" customWidth="1"/>
    <col min="9" max="9" width="36.28125" style="1" bestFit="1" customWidth="1"/>
    <col min="10" max="10" width="20.421875" style="1" customWidth="1"/>
    <col min="11" max="11" width="31.57421875" style="1" customWidth="1"/>
    <col min="13" max="13" width="11.57421875" style="0" bestFit="1" customWidth="1"/>
  </cols>
  <sheetData>
    <row r="1" spans="2:8" s="6" customFormat="1" ht="22.5">
      <c r="B1" s="7"/>
      <c r="C1" s="7"/>
      <c r="D1" s="52" t="s">
        <v>659</v>
      </c>
      <c r="E1" s="52"/>
      <c r="F1" s="52"/>
      <c r="G1" s="52"/>
      <c r="H1" s="16"/>
    </row>
    <row r="2" spans="2:8" s="6" customFormat="1" ht="22.5">
      <c r="B2" s="7"/>
      <c r="C2" s="7"/>
      <c r="D2" s="52" t="s">
        <v>660</v>
      </c>
      <c r="E2" s="52"/>
      <c r="F2" s="52"/>
      <c r="G2" s="52"/>
      <c r="H2" s="16"/>
    </row>
    <row r="3" spans="2:8" s="6" customFormat="1" ht="22.5">
      <c r="B3" s="7"/>
      <c r="C3" s="7"/>
      <c r="D3" s="52" t="s">
        <v>53</v>
      </c>
      <c r="E3" s="52"/>
      <c r="F3" s="52"/>
      <c r="G3" s="52"/>
      <c r="H3" s="16"/>
    </row>
    <row r="4" spans="2:11" s="6" customFormat="1" ht="15.75" thickBot="1">
      <c r="B4" s="7"/>
      <c r="C4" s="7"/>
      <c r="D4" s="7"/>
      <c r="E4" s="7"/>
      <c r="F4" s="8"/>
      <c r="G4" s="7"/>
      <c r="H4" s="7"/>
      <c r="I4" s="7"/>
      <c r="J4" s="7"/>
      <c r="K4" s="7"/>
    </row>
    <row r="5" spans="2:11" s="9" customFormat="1" ht="15">
      <c r="B5" s="10" t="s">
        <v>0</v>
      </c>
      <c r="C5" s="17" t="s">
        <v>137</v>
      </c>
      <c r="D5" s="11" t="s">
        <v>1</v>
      </c>
      <c r="E5" s="11" t="s">
        <v>2</v>
      </c>
      <c r="F5" s="11" t="s">
        <v>52</v>
      </c>
      <c r="G5" s="12" t="s">
        <v>3</v>
      </c>
      <c r="H5" s="12" t="s">
        <v>138</v>
      </c>
      <c r="I5" s="12" t="s">
        <v>70</v>
      </c>
      <c r="J5" s="12" t="s">
        <v>278</v>
      </c>
      <c r="K5" s="12" t="s">
        <v>279</v>
      </c>
    </row>
    <row r="6" spans="1:11" s="9" customFormat="1" ht="15">
      <c r="A6" s="9">
        <v>1</v>
      </c>
      <c r="B6" s="13" t="s">
        <v>302</v>
      </c>
      <c r="C6" s="14" t="s">
        <v>130</v>
      </c>
      <c r="D6" s="3" t="s">
        <v>71</v>
      </c>
      <c r="E6" s="14" t="s">
        <v>69</v>
      </c>
      <c r="F6" s="15" t="s">
        <v>43</v>
      </c>
      <c r="G6" s="14" t="s">
        <v>224</v>
      </c>
      <c r="H6" s="18" t="s">
        <v>223</v>
      </c>
      <c r="I6" s="15" t="s">
        <v>72</v>
      </c>
      <c r="J6" s="15" t="s">
        <v>225</v>
      </c>
      <c r="K6" s="45" t="s">
        <v>280</v>
      </c>
    </row>
    <row r="7" spans="1:11" s="9" customFormat="1" ht="15">
      <c r="A7" s="9">
        <f>+A6+1</f>
        <v>2</v>
      </c>
      <c r="B7" s="13" t="s">
        <v>537</v>
      </c>
      <c r="C7" s="14" t="s">
        <v>626</v>
      </c>
      <c r="D7" s="3" t="s">
        <v>538</v>
      </c>
      <c r="E7" s="14" t="s">
        <v>540</v>
      </c>
      <c r="F7" s="15" t="s">
        <v>539</v>
      </c>
      <c r="G7" s="14" t="s">
        <v>500</v>
      </c>
      <c r="H7" s="18" t="s">
        <v>541</v>
      </c>
      <c r="I7" s="15" t="s">
        <v>90</v>
      </c>
      <c r="J7" s="15"/>
      <c r="K7" s="32"/>
    </row>
    <row r="8" spans="1:11" s="9" customFormat="1" ht="15">
      <c r="A8" s="9">
        <f aca="true" t="shared" si="0" ref="A8:A71">+A7+1</f>
        <v>3</v>
      </c>
      <c r="B8" s="13" t="s">
        <v>723</v>
      </c>
      <c r="C8" s="14"/>
      <c r="D8" s="3" t="s">
        <v>724</v>
      </c>
      <c r="E8" s="14" t="s">
        <v>725</v>
      </c>
      <c r="F8" s="15" t="s">
        <v>60</v>
      </c>
      <c r="G8" s="14" t="s">
        <v>726</v>
      </c>
      <c r="H8" s="18"/>
      <c r="I8" s="15" t="s">
        <v>87</v>
      </c>
      <c r="J8" s="15"/>
      <c r="K8" s="32"/>
    </row>
    <row r="9" spans="1:11" s="9" customFormat="1" ht="15">
      <c r="A9" s="9">
        <f t="shared" si="0"/>
        <v>4</v>
      </c>
      <c r="B9" s="13" t="s">
        <v>427</v>
      </c>
      <c r="C9" s="14"/>
      <c r="D9" s="3" t="s">
        <v>447</v>
      </c>
      <c r="E9" s="14" t="s">
        <v>467</v>
      </c>
      <c r="F9" s="15">
        <v>1562</v>
      </c>
      <c r="G9" s="14" t="s">
        <v>468</v>
      </c>
      <c r="H9" s="18" t="s">
        <v>150</v>
      </c>
      <c r="I9" s="15" t="s">
        <v>151</v>
      </c>
      <c r="J9" s="15" t="s">
        <v>230</v>
      </c>
      <c r="K9" s="35"/>
    </row>
    <row r="10" spans="1:11" s="9" customFormat="1" ht="15" customHeight="1">
      <c r="A10" s="9">
        <f t="shared" si="0"/>
        <v>5</v>
      </c>
      <c r="B10" s="13" t="s">
        <v>428</v>
      </c>
      <c r="C10" s="14"/>
      <c r="D10" s="3" t="s">
        <v>448</v>
      </c>
      <c r="E10" s="14" t="s">
        <v>469</v>
      </c>
      <c r="F10" s="15">
        <v>1326</v>
      </c>
      <c r="G10" s="14" t="s">
        <v>417</v>
      </c>
      <c r="H10" s="18" t="s">
        <v>247</v>
      </c>
      <c r="I10" s="15" t="s">
        <v>75</v>
      </c>
      <c r="J10" s="15"/>
      <c r="K10" s="27"/>
    </row>
    <row r="11" spans="1:11" s="9" customFormat="1" ht="15" customHeight="1">
      <c r="A11" s="9">
        <f t="shared" si="0"/>
        <v>6</v>
      </c>
      <c r="B11" s="13" t="s">
        <v>686</v>
      </c>
      <c r="C11" s="14" t="s">
        <v>688</v>
      </c>
      <c r="D11" s="3" t="s">
        <v>689</v>
      </c>
      <c r="E11" s="14" t="s">
        <v>687</v>
      </c>
      <c r="F11" s="15" t="s">
        <v>690</v>
      </c>
      <c r="G11" s="14" t="s">
        <v>691</v>
      </c>
      <c r="H11" s="18"/>
      <c r="I11" s="15" t="s">
        <v>518</v>
      </c>
      <c r="J11" s="15" t="s">
        <v>693</v>
      </c>
      <c r="K11" s="49" t="s">
        <v>692</v>
      </c>
    </row>
    <row r="12" spans="1:11" s="9" customFormat="1" ht="15" customHeight="1">
      <c r="A12" s="9">
        <f t="shared" si="0"/>
        <v>7</v>
      </c>
      <c r="B12" s="13" t="s">
        <v>44</v>
      </c>
      <c r="C12" s="14" t="s">
        <v>274</v>
      </c>
      <c r="D12" s="3" t="s">
        <v>45</v>
      </c>
      <c r="E12" s="14" t="s">
        <v>338</v>
      </c>
      <c r="F12" s="15">
        <v>1598</v>
      </c>
      <c r="G12" s="14" t="s">
        <v>339</v>
      </c>
      <c r="H12" s="18" t="s">
        <v>231</v>
      </c>
      <c r="I12" s="15" t="s">
        <v>77</v>
      </c>
      <c r="J12" s="15" t="s">
        <v>232</v>
      </c>
      <c r="K12" s="34"/>
    </row>
    <row r="13" spans="1:11" s="9" customFormat="1" ht="15" customHeight="1">
      <c r="A13" s="9">
        <f t="shared" si="0"/>
        <v>8</v>
      </c>
      <c r="B13" s="13" t="s">
        <v>78</v>
      </c>
      <c r="C13" s="14" t="s">
        <v>269</v>
      </c>
      <c r="D13" s="3" t="s">
        <v>358</v>
      </c>
      <c r="E13" s="14" t="s">
        <v>340</v>
      </c>
      <c r="F13" s="15">
        <v>1801</v>
      </c>
      <c r="G13" s="14" t="s">
        <v>76</v>
      </c>
      <c r="H13" s="18" t="s">
        <v>245</v>
      </c>
      <c r="I13" s="15" t="s">
        <v>79</v>
      </c>
      <c r="J13" s="15" t="s">
        <v>220</v>
      </c>
      <c r="K13" s="27"/>
    </row>
    <row r="14" spans="1:11" s="9" customFormat="1" ht="15" customHeight="1">
      <c r="A14" s="9">
        <f t="shared" si="0"/>
        <v>9</v>
      </c>
      <c r="B14" s="13" t="s">
        <v>81</v>
      </c>
      <c r="C14" s="14" t="s">
        <v>316</v>
      </c>
      <c r="D14" s="3" t="s">
        <v>82</v>
      </c>
      <c r="E14" s="14" t="s">
        <v>341</v>
      </c>
      <c r="F14" s="15">
        <v>535</v>
      </c>
      <c r="G14" s="14" t="s">
        <v>83</v>
      </c>
      <c r="H14" s="18" t="s">
        <v>651</v>
      </c>
      <c r="I14" s="15" t="s">
        <v>72</v>
      </c>
      <c r="J14" s="15" t="s">
        <v>281</v>
      </c>
      <c r="K14" s="45" t="s">
        <v>282</v>
      </c>
    </row>
    <row r="15" spans="1:11" s="9" customFormat="1" ht="15" customHeight="1">
      <c r="A15" s="9">
        <f t="shared" si="0"/>
        <v>10</v>
      </c>
      <c r="B15" s="13" t="s">
        <v>303</v>
      </c>
      <c r="C15" s="14" t="s">
        <v>317</v>
      </c>
      <c r="D15" s="3" t="s">
        <v>359</v>
      </c>
      <c r="E15" s="14" t="s">
        <v>342</v>
      </c>
      <c r="F15" s="15" t="s">
        <v>426</v>
      </c>
      <c r="G15" s="14" t="s">
        <v>343</v>
      </c>
      <c r="H15" s="18" t="s">
        <v>640</v>
      </c>
      <c r="I15" s="15" t="s">
        <v>512</v>
      </c>
      <c r="J15" s="15" t="s">
        <v>641</v>
      </c>
      <c r="K15" s="45" t="s">
        <v>642</v>
      </c>
    </row>
    <row r="16" spans="1:11" s="6" customFormat="1" ht="15" customHeight="1">
      <c r="A16" s="9">
        <f t="shared" si="0"/>
        <v>11</v>
      </c>
      <c r="B16" s="13" t="s">
        <v>84</v>
      </c>
      <c r="C16" s="14" t="s">
        <v>318</v>
      </c>
      <c r="D16" s="3" t="s">
        <v>34</v>
      </c>
      <c r="E16" s="14" t="s">
        <v>344</v>
      </c>
      <c r="F16" s="15">
        <v>2000</v>
      </c>
      <c r="G16" s="14" t="s">
        <v>345</v>
      </c>
      <c r="H16" s="18" t="s">
        <v>255</v>
      </c>
      <c r="I16" s="15" t="s">
        <v>85</v>
      </c>
      <c r="J16" s="15"/>
      <c r="K16" s="27"/>
    </row>
    <row r="17" spans="1:11" s="6" customFormat="1" ht="15" customHeight="1">
      <c r="A17" s="9">
        <f t="shared" si="0"/>
        <v>12</v>
      </c>
      <c r="B17" s="13" t="s">
        <v>429</v>
      </c>
      <c r="C17" s="14"/>
      <c r="D17" s="3" t="s">
        <v>449</v>
      </c>
      <c r="E17" s="14" t="s">
        <v>470</v>
      </c>
      <c r="F17" s="15">
        <v>392</v>
      </c>
      <c r="G17" s="14" t="s">
        <v>471</v>
      </c>
      <c r="H17" s="18" t="s">
        <v>235</v>
      </c>
      <c r="I17" s="15" t="s">
        <v>86</v>
      </c>
      <c r="J17" s="15" t="s">
        <v>643</v>
      </c>
      <c r="K17" s="35"/>
    </row>
    <row r="18" spans="1:11" s="6" customFormat="1" ht="15" customHeight="1">
      <c r="A18" s="9">
        <f t="shared" si="0"/>
        <v>13</v>
      </c>
      <c r="B18" s="13" t="s">
        <v>430</v>
      </c>
      <c r="C18" s="14"/>
      <c r="D18" s="3" t="s">
        <v>450</v>
      </c>
      <c r="E18" s="14" t="s">
        <v>472</v>
      </c>
      <c r="F18" s="15">
        <v>204</v>
      </c>
      <c r="G18" s="14" t="s">
        <v>473</v>
      </c>
      <c r="H18" s="18" t="s">
        <v>219</v>
      </c>
      <c r="I18" s="15" t="s">
        <v>87</v>
      </c>
      <c r="J18" s="15"/>
      <c r="K18" s="27"/>
    </row>
    <row r="19" spans="1:11" s="6" customFormat="1" ht="15" customHeight="1">
      <c r="A19" s="9">
        <f t="shared" si="0"/>
        <v>14</v>
      </c>
      <c r="B19" s="13" t="s">
        <v>694</v>
      </c>
      <c r="C19" s="14" t="s">
        <v>695</v>
      </c>
      <c r="D19" s="3" t="s">
        <v>696</v>
      </c>
      <c r="E19" s="14" t="s">
        <v>338</v>
      </c>
      <c r="F19" s="15" t="s">
        <v>697</v>
      </c>
      <c r="G19" s="14" t="s">
        <v>500</v>
      </c>
      <c r="H19" s="18" t="s">
        <v>698</v>
      </c>
      <c r="I19" s="15" t="s">
        <v>699</v>
      </c>
      <c r="J19" s="15"/>
      <c r="K19" s="50" t="s">
        <v>700</v>
      </c>
    </row>
    <row r="20" spans="1:11" s="6" customFormat="1" ht="15" customHeight="1">
      <c r="A20" s="9">
        <f t="shared" si="0"/>
        <v>15</v>
      </c>
      <c r="B20" s="13" t="s">
        <v>431</v>
      </c>
      <c r="C20" s="14" t="s">
        <v>627</v>
      </c>
      <c r="D20" s="3" t="s">
        <v>451</v>
      </c>
      <c r="E20" s="14" t="s">
        <v>422</v>
      </c>
      <c r="F20" s="15">
        <v>1051</v>
      </c>
      <c r="G20" s="14" t="s">
        <v>423</v>
      </c>
      <c r="H20" s="18" t="s">
        <v>248</v>
      </c>
      <c r="I20" s="15" t="s">
        <v>74</v>
      </c>
      <c r="J20" s="15"/>
      <c r="K20" s="35"/>
    </row>
    <row r="21" spans="1:11" s="6" customFormat="1" ht="15" customHeight="1">
      <c r="A21" s="9">
        <f t="shared" si="0"/>
        <v>16</v>
      </c>
      <c r="B21" s="13" t="s">
        <v>88</v>
      </c>
      <c r="C21" s="14" t="s">
        <v>164</v>
      </c>
      <c r="D21" s="3" t="s">
        <v>17</v>
      </c>
      <c r="E21" s="14" t="s">
        <v>346</v>
      </c>
      <c r="F21" s="15">
        <v>12828</v>
      </c>
      <c r="G21" s="14" t="s">
        <v>347</v>
      </c>
      <c r="H21" s="18" t="s">
        <v>165</v>
      </c>
      <c r="I21" s="15" t="s">
        <v>73</v>
      </c>
      <c r="J21" s="15"/>
      <c r="K21" s="45" t="s">
        <v>644</v>
      </c>
    </row>
    <row r="22" spans="1:11" s="6" customFormat="1" ht="15" customHeight="1">
      <c r="A22" s="9">
        <f t="shared" si="0"/>
        <v>17</v>
      </c>
      <c r="B22" s="13" t="s">
        <v>29</v>
      </c>
      <c r="C22" s="14" t="s">
        <v>211</v>
      </c>
      <c r="D22" s="3" t="s">
        <v>30</v>
      </c>
      <c r="E22" s="14" t="s">
        <v>348</v>
      </c>
      <c r="F22" s="15">
        <v>1545</v>
      </c>
      <c r="G22" s="14" t="s">
        <v>68</v>
      </c>
      <c r="H22" s="18" t="s">
        <v>650</v>
      </c>
      <c r="I22" s="15" t="s">
        <v>89</v>
      </c>
      <c r="J22" s="15" t="s">
        <v>536</v>
      </c>
      <c r="K22" s="35"/>
    </row>
    <row r="23" spans="1:11" s="6" customFormat="1" ht="15" customHeight="1">
      <c r="A23" s="9">
        <f t="shared" si="0"/>
        <v>18</v>
      </c>
      <c r="B23" s="13" t="s">
        <v>542</v>
      </c>
      <c r="C23" s="33" t="s">
        <v>543</v>
      </c>
      <c r="D23" s="3" t="s">
        <v>544</v>
      </c>
      <c r="E23" s="40" t="s">
        <v>547</v>
      </c>
      <c r="F23" s="15" t="s">
        <v>546</v>
      </c>
      <c r="G23" s="14" t="s">
        <v>545</v>
      </c>
      <c r="H23" s="18" t="s">
        <v>614</v>
      </c>
      <c r="I23" s="15" t="s">
        <v>613</v>
      </c>
      <c r="J23" s="15"/>
      <c r="K23" s="35"/>
    </row>
    <row r="24" spans="1:11" s="6" customFormat="1" ht="15" customHeight="1">
      <c r="A24" s="9">
        <f t="shared" si="0"/>
        <v>19</v>
      </c>
      <c r="B24" s="13" t="s">
        <v>57</v>
      </c>
      <c r="C24" s="14" t="s">
        <v>319</v>
      </c>
      <c r="D24" s="3" t="s">
        <v>59</v>
      </c>
      <c r="E24" s="14" t="s">
        <v>349</v>
      </c>
      <c r="F24" s="15">
        <v>1489</v>
      </c>
      <c r="G24" s="14" t="s">
        <v>350</v>
      </c>
      <c r="H24" s="18" t="s">
        <v>190</v>
      </c>
      <c r="I24" s="15" t="s">
        <v>90</v>
      </c>
      <c r="J24" s="15" t="s">
        <v>284</v>
      </c>
      <c r="K24" s="28"/>
    </row>
    <row r="25" spans="1:11" s="6" customFormat="1" ht="15" customHeight="1">
      <c r="A25" s="9">
        <f t="shared" si="0"/>
        <v>20</v>
      </c>
      <c r="B25" s="13" t="s">
        <v>58</v>
      </c>
      <c r="C25" s="14" t="s">
        <v>527</v>
      </c>
      <c r="D25" s="3" t="s">
        <v>61</v>
      </c>
      <c r="E25" s="14" t="s">
        <v>351</v>
      </c>
      <c r="F25" s="15">
        <v>466</v>
      </c>
      <c r="G25" s="14" t="s">
        <v>352</v>
      </c>
      <c r="H25" s="18" t="s">
        <v>145</v>
      </c>
      <c r="I25" s="15" t="s">
        <v>91</v>
      </c>
      <c r="J25" s="15"/>
      <c r="K25" s="35"/>
    </row>
    <row r="26" spans="1:11" s="6" customFormat="1" ht="15" customHeight="1">
      <c r="A26" s="9">
        <f t="shared" si="0"/>
        <v>21</v>
      </c>
      <c r="B26" s="13" t="s">
        <v>771</v>
      </c>
      <c r="C26" s="14" t="s">
        <v>777</v>
      </c>
      <c r="D26" s="3" t="s">
        <v>772</v>
      </c>
      <c r="E26" s="14" t="s">
        <v>422</v>
      </c>
      <c r="F26" s="15" t="s">
        <v>773</v>
      </c>
      <c r="G26" s="14" t="s">
        <v>774</v>
      </c>
      <c r="H26" s="18" t="s">
        <v>775</v>
      </c>
      <c r="I26" s="15" t="s">
        <v>87</v>
      </c>
      <c r="J26" s="15" t="s">
        <v>776</v>
      </c>
      <c r="K26" s="32"/>
    </row>
    <row r="27" spans="1:11" s="6" customFormat="1" ht="15" customHeight="1">
      <c r="A27" s="9">
        <f t="shared" si="0"/>
        <v>22</v>
      </c>
      <c r="B27" s="13" t="s">
        <v>736</v>
      </c>
      <c r="C27" s="14" t="s">
        <v>740</v>
      </c>
      <c r="D27" s="3" t="s">
        <v>739</v>
      </c>
      <c r="E27" s="14" t="s">
        <v>737</v>
      </c>
      <c r="F27" s="15" t="s">
        <v>738</v>
      </c>
      <c r="G27" s="14" t="s">
        <v>16</v>
      </c>
      <c r="H27" s="18"/>
      <c r="I27" s="15" t="s">
        <v>87</v>
      </c>
      <c r="J27" s="15"/>
      <c r="K27" s="32"/>
    </row>
    <row r="28" spans="1:11" s="6" customFormat="1" ht="15" customHeight="1">
      <c r="A28" s="9">
        <f t="shared" si="0"/>
        <v>23</v>
      </c>
      <c r="B28" s="13" t="s">
        <v>27</v>
      </c>
      <c r="C28" s="14" t="s">
        <v>320</v>
      </c>
      <c r="D28" s="3" t="s">
        <v>28</v>
      </c>
      <c r="E28" s="14" t="s">
        <v>353</v>
      </c>
      <c r="F28" s="15">
        <v>1320</v>
      </c>
      <c r="G28" s="14" t="s">
        <v>68</v>
      </c>
      <c r="H28" s="18" t="s">
        <v>189</v>
      </c>
      <c r="I28" s="15" t="s">
        <v>90</v>
      </c>
      <c r="J28" s="15"/>
      <c r="K28" s="46" t="s">
        <v>283</v>
      </c>
    </row>
    <row r="29" spans="1:11" s="6" customFormat="1" ht="15" customHeight="1">
      <c r="A29" s="9">
        <f t="shared" si="0"/>
        <v>24</v>
      </c>
      <c r="B29" s="13" t="s">
        <v>14</v>
      </c>
      <c r="C29" s="14" t="s">
        <v>212</v>
      </c>
      <c r="D29" s="3" t="s">
        <v>15</v>
      </c>
      <c r="E29" s="14" t="s">
        <v>354</v>
      </c>
      <c r="F29" s="15">
        <v>1399</v>
      </c>
      <c r="G29" s="14" t="s">
        <v>355</v>
      </c>
      <c r="H29" s="18" t="s">
        <v>240</v>
      </c>
      <c r="I29" s="15" t="s">
        <v>92</v>
      </c>
      <c r="J29" s="15"/>
      <c r="K29" s="27"/>
    </row>
    <row r="30" spans="1:11" s="6" customFormat="1" ht="15" customHeight="1">
      <c r="A30" s="9">
        <f t="shared" si="0"/>
        <v>25</v>
      </c>
      <c r="B30" s="13" t="s">
        <v>4</v>
      </c>
      <c r="C30" s="14" t="s">
        <v>213</v>
      </c>
      <c r="D30" s="3" t="s">
        <v>5</v>
      </c>
      <c r="E30" s="14" t="s">
        <v>356</v>
      </c>
      <c r="F30" s="15">
        <v>164</v>
      </c>
      <c r="G30" s="14" t="s">
        <v>357</v>
      </c>
      <c r="H30" s="18" t="s">
        <v>236</v>
      </c>
      <c r="I30" s="15" t="s">
        <v>93</v>
      </c>
      <c r="J30" s="15"/>
      <c r="K30" s="28"/>
    </row>
    <row r="31" spans="1:11" s="6" customFormat="1" ht="15" customHeight="1">
      <c r="A31" s="9">
        <f t="shared" si="0"/>
        <v>26</v>
      </c>
      <c r="B31" s="13" t="s">
        <v>24</v>
      </c>
      <c r="C31" s="14" t="s">
        <v>196</v>
      </c>
      <c r="D31" s="3" t="s">
        <v>25</v>
      </c>
      <c r="E31" s="14" t="s">
        <v>371</v>
      </c>
      <c r="F31" s="15">
        <v>22010</v>
      </c>
      <c r="G31" s="14" t="s">
        <v>372</v>
      </c>
      <c r="H31" s="18" t="s">
        <v>197</v>
      </c>
      <c r="I31" s="15" t="s">
        <v>73</v>
      </c>
      <c r="J31" s="15"/>
      <c r="K31" s="31" t="s">
        <v>285</v>
      </c>
    </row>
    <row r="32" spans="1:11" s="6" customFormat="1" ht="15" customHeight="1">
      <c r="A32" s="9">
        <f t="shared" si="0"/>
        <v>27</v>
      </c>
      <c r="B32" s="13" t="s">
        <v>55</v>
      </c>
      <c r="C32" s="14" t="s">
        <v>55</v>
      </c>
      <c r="D32" s="3" t="s">
        <v>360</v>
      </c>
      <c r="E32" s="14" t="s">
        <v>373</v>
      </c>
      <c r="F32" s="15">
        <v>90</v>
      </c>
      <c r="G32" s="14" t="s">
        <v>374</v>
      </c>
      <c r="H32" s="18" t="s">
        <v>237</v>
      </c>
      <c r="I32" s="15" t="s">
        <v>85</v>
      </c>
      <c r="J32" s="15"/>
      <c r="K32" s="34"/>
    </row>
    <row r="33" spans="1:11" s="6" customFormat="1" ht="15" customHeight="1">
      <c r="A33" s="9">
        <f t="shared" si="0"/>
        <v>28</v>
      </c>
      <c r="B33" s="13" t="s">
        <v>40</v>
      </c>
      <c r="C33" s="14" t="s">
        <v>214</v>
      </c>
      <c r="D33" s="3" t="s">
        <v>41</v>
      </c>
      <c r="E33" s="14" t="s">
        <v>338</v>
      </c>
      <c r="F33" s="15">
        <v>359</v>
      </c>
      <c r="G33" s="14" t="s">
        <v>42</v>
      </c>
      <c r="H33" s="18" t="s">
        <v>215</v>
      </c>
      <c r="I33" s="15" t="s">
        <v>94</v>
      </c>
      <c r="J33" s="15"/>
      <c r="K33" s="27"/>
    </row>
    <row r="34" spans="1:11" s="6" customFormat="1" ht="15" customHeight="1">
      <c r="A34" s="9">
        <f t="shared" si="0"/>
        <v>29</v>
      </c>
      <c r="B34" s="13" t="s">
        <v>199</v>
      </c>
      <c r="C34" s="14" t="s">
        <v>199</v>
      </c>
      <c r="D34" s="3" t="s">
        <v>95</v>
      </c>
      <c r="E34" s="14" t="s">
        <v>375</v>
      </c>
      <c r="F34" s="15">
        <v>10</v>
      </c>
      <c r="G34" s="14" t="s">
        <v>376</v>
      </c>
      <c r="H34" s="18" t="s">
        <v>200</v>
      </c>
      <c r="I34" s="15" t="s">
        <v>96</v>
      </c>
      <c r="J34" s="15"/>
      <c r="K34" s="35"/>
    </row>
    <row r="35" spans="1:11" s="6" customFormat="1" ht="15" customHeight="1">
      <c r="A35" s="9">
        <f t="shared" si="0"/>
        <v>30</v>
      </c>
      <c r="B35" s="13" t="s">
        <v>304</v>
      </c>
      <c r="C35" s="14" t="s">
        <v>174</v>
      </c>
      <c r="D35" s="3" t="s">
        <v>175</v>
      </c>
      <c r="E35" s="14" t="s">
        <v>377</v>
      </c>
      <c r="F35" s="15">
        <v>1754</v>
      </c>
      <c r="G35" s="14" t="s">
        <v>378</v>
      </c>
      <c r="H35" s="18" t="s">
        <v>176</v>
      </c>
      <c r="I35" s="15" t="s">
        <v>90</v>
      </c>
      <c r="J35" s="15"/>
      <c r="K35" s="31" t="s">
        <v>286</v>
      </c>
    </row>
    <row r="36" spans="1:11" s="6" customFormat="1" ht="15" customHeight="1">
      <c r="A36" s="9">
        <f t="shared" si="0"/>
        <v>31</v>
      </c>
      <c r="B36" s="13" t="s">
        <v>680</v>
      </c>
      <c r="C36" s="14" t="s">
        <v>679</v>
      </c>
      <c r="D36" s="3" t="s">
        <v>681</v>
      </c>
      <c r="E36" s="14" t="s">
        <v>682</v>
      </c>
      <c r="F36" s="15" t="s">
        <v>683</v>
      </c>
      <c r="G36" s="14" t="s">
        <v>97</v>
      </c>
      <c r="H36" s="18" t="s">
        <v>684</v>
      </c>
      <c r="I36" s="15" t="s">
        <v>106</v>
      </c>
      <c r="J36" s="15"/>
      <c r="K36" s="46" t="s">
        <v>685</v>
      </c>
    </row>
    <row r="37" spans="1:11" s="6" customFormat="1" ht="15" customHeight="1">
      <c r="A37" s="9">
        <f t="shared" si="0"/>
        <v>32</v>
      </c>
      <c r="B37" s="13" t="s">
        <v>12</v>
      </c>
      <c r="C37" s="14" t="s">
        <v>12</v>
      </c>
      <c r="D37" s="3" t="s">
        <v>361</v>
      </c>
      <c r="E37" s="14" t="s">
        <v>379</v>
      </c>
      <c r="F37" s="15">
        <v>2082</v>
      </c>
      <c r="G37" s="14" t="s">
        <v>380</v>
      </c>
      <c r="H37" s="18" t="s">
        <v>195</v>
      </c>
      <c r="I37" s="15" t="s">
        <v>99</v>
      </c>
      <c r="J37" s="15"/>
      <c r="K37" s="46" t="s">
        <v>287</v>
      </c>
    </row>
    <row r="38" spans="1:11" s="6" customFormat="1" ht="15" customHeight="1">
      <c r="A38" s="9">
        <f t="shared" si="0"/>
        <v>33</v>
      </c>
      <c r="B38" s="13" t="s">
        <v>65</v>
      </c>
      <c r="C38" s="14" t="s">
        <v>321</v>
      </c>
      <c r="D38" s="3" t="s">
        <v>66</v>
      </c>
      <c r="E38" s="14" t="s">
        <v>381</v>
      </c>
      <c r="F38" s="15">
        <v>2599</v>
      </c>
      <c r="G38" s="14" t="s">
        <v>382</v>
      </c>
      <c r="H38" s="18" t="s">
        <v>201</v>
      </c>
      <c r="I38" s="15" t="s">
        <v>100</v>
      </c>
      <c r="J38" s="15"/>
      <c r="K38" s="27"/>
    </row>
    <row r="39" spans="1:11" s="6" customFormat="1" ht="15" customHeight="1">
      <c r="A39" s="9">
        <f t="shared" si="0"/>
        <v>34</v>
      </c>
      <c r="B39" s="13" t="s">
        <v>32</v>
      </c>
      <c r="C39" s="14" t="s">
        <v>32</v>
      </c>
      <c r="D39" s="3" t="s">
        <v>33</v>
      </c>
      <c r="E39" s="14" t="s">
        <v>383</v>
      </c>
      <c r="F39" s="15">
        <v>3743</v>
      </c>
      <c r="G39" s="14" t="s">
        <v>384</v>
      </c>
      <c r="H39" s="18" t="s">
        <v>202</v>
      </c>
      <c r="I39" s="15" t="s">
        <v>89</v>
      </c>
      <c r="J39" s="15"/>
      <c r="K39" s="27"/>
    </row>
    <row r="40" spans="1:11" s="6" customFormat="1" ht="15" customHeight="1">
      <c r="A40" s="9">
        <f t="shared" si="0"/>
        <v>35</v>
      </c>
      <c r="B40" s="13" t="s">
        <v>799</v>
      </c>
      <c r="C40" s="14" t="s">
        <v>799</v>
      </c>
      <c r="D40" s="3" t="s">
        <v>800</v>
      </c>
      <c r="E40" s="14" t="s">
        <v>487</v>
      </c>
      <c r="F40" s="15" t="s">
        <v>801</v>
      </c>
      <c r="G40" s="14" t="s">
        <v>802</v>
      </c>
      <c r="H40" s="18"/>
      <c r="I40" s="15" t="s">
        <v>87</v>
      </c>
      <c r="J40" s="15"/>
      <c r="K40" s="27"/>
    </row>
    <row r="41" spans="1:11" s="6" customFormat="1" ht="15" customHeight="1">
      <c r="A41" s="9">
        <f t="shared" si="0"/>
        <v>36</v>
      </c>
      <c r="B41" s="13" t="s">
        <v>305</v>
      </c>
      <c r="C41" s="14" t="s">
        <v>322</v>
      </c>
      <c r="D41" s="3" t="s">
        <v>142</v>
      </c>
      <c r="E41" s="14" t="s">
        <v>143</v>
      </c>
      <c r="F41" s="15">
        <v>831</v>
      </c>
      <c r="G41" s="14" t="s">
        <v>382</v>
      </c>
      <c r="H41" s="18" t="s">
        <v>239</v>
      </c>
      <c r="I41" s="15" t="s">
        <v>144</v>
      </c>
      <c r="J41" s="15"/>
      <c r="K41" s="34"/>
    </row>
    <row r="42" spans="1:11" s="6" customFormat="1" ht="15" customHeight="1">
      <c r="A42" s="9">
        <f t="shared" si="0"/>
        <v>37</v>
      </c>
      <c r="B42" s="13" t="s">
        <v>101</v>
      </c>
      <c r="C42" s="14" t="s">
        <v>101</v>
      </c>
      <c r="D42" s="3" t="s">
        <v>102</v>
      </c>
      <c r="E42" s="14" t="s">
        <v>385</v>
      </c>
      <c r="F42" s="15">
        <v>13351</v>
      </c>
      <c r="G42" s="14" t="s">
        <v>103</v>
      </c>
      <c r="H42" s="18" t="s">
        <v>171</v>
      </c>
      <c r="I42" s="15" t="s">
        <v>246</v>
      </c>
      <c r="J42" s="15"/>
      <c r="K42" s="34"/>
    </row>
    <row r="43" spans="1:11" s="6" customFormat="1" ht="15" customHeight="1">
      <c r="A43" s="9">
        <f t="shared" si="0"/>
        <v>38</v>
      </c>
      <c r="B43" s="13" t="s">
        <v>432</v>
      </c>
      <c r="C43" s="14"/>
      <c r="D43" s="3" t="s">
        <v>452</v>
      </c>
      <c r="E43" s="14" t="s">
        <v>474</v>
      </c>
      <c r="F43" s="15">
        <v>1972</v>
      </c>
      <c r="G43" s="14" t="s">
        <v>68</v>
      </c>
      <c r="H43" s="18" t="s">
        <v>203</v>
      </c>
      <c r="I43" s="15" t="s">
        <v>87</v>
      </c>
      <c r="J43" s="15"/>
      <c r="K43" s="28"/>
    </row>
    <row r="44" spans="1:11" s="6" customFormat="1" ht="15" customHeight="1">
      <c r="A44" s="9">
        <f t="shared" si="0"/>
        <v>39</v>
      </c>
      <c r="B44" s="2" t="s">
        <v>446</v>
      </c>
      <c r="C44" s="3"/>
      <c r="D44" s="3" t="s">
        <v>62</v>
      </c>
      <c r="E44" s="3" t="s">
        <v>496</v>
      </c>
      <c r="F44" s="5">
        <v>312</v>
      </c>
      <c r="G44" s="3" t="s">
        <v>473</v>
      </c>
      <c r="H44" s="18"/>
      <c r="I44" s="15" t="s">
        <v>75</v>
      </c>
      <c r="J44" s="5"/>
      <c r="K44" s="34"/>
    </row>
    <row r="45" spans="1:11" s="6" customFormat="1" ht="15" customHeight="1">
      <c r="A45" s="9">
        <f t="shared" si="0"/>
        <v>40</v>
      </c>
      <c r="B45" s="13" t="s">
        <v>433</v>
      </c>
      <c r="C45" s="14"/>
      <c r="D45" s="3" t="s">
        <v>453</v>
      </c>
      <c r="E45" s="14" t="s">
        <v>475</v>
      </c>
      <c r="F45" s="15">
        <v>498</v>
      </c>
      <c r="G45" s="14" t="s">
        <v>476</v>
      </c>
      <c r="H45" s="18"/>
      <c r="I45" s="15" t="s">
        <v>75</v>
      </c>
      <c r="J45" s="15"/>
      <c r="K45" s="27"/>
    </row>
    <row r="46" spans="1:11" s="6" customFormat="1" ht="15" customHeight="1">
      <c r="A46" s="9">
        <f t="shared" si="0"/>
        <v>41</v>
      </c>
      <c r="B46" s="13" t="s">
        <v>434</v>
      </c>
      <c r="C46" s="14"/>
      <c r="D46" s="3" t="s">
        <v>454</v>
      </c>
      <c r="E46" s="14" t="s">
        <v>477</v>
      </c>
      <c r="F46" s="15">
        <v>600</v>
      </c>
      <c r="G46" s="14" t="s">
        <v>478</v>
      </c>
      <c r="H46" s="18" t="s">
        <v>148</v>
      </c>
      <c r="I46" s="15" t="s">
        <v>149</v>
      </c>
      <c r="J46" s="15"/>
      <c r="K46" s="35"/>
    </row>
    <row r="47" spans="1:11" s="6" customFormat="1" ht="15" customHeight="1">
      <c r="A47" s="9">
        <f t="shared" si="0"/>
        <v>42</v>
      </c>
      <c r="B47" s="13" t="s">
        <v>548</v>
      </c>
      <c r="C47" s="33" t="s">
        <v>549</v>
      </c>
      <c r="D47" s="3" t="s">
        <v>550</v>
      </c>
      <c r="E47" s="14" t="s">
        <v>553</v>
      </c>
      <c r="F47" s="15" t="s">
        <v>552</v>
      </c>
      <c r="G47" s="14" t="s">
        <v>551</v>
      </c>
      <c r="H47" s="18"/>
      <c r="I47" s="15" t="s">
        <v>72</v>
      </c>
      <c r="J47" s="15"/>
      <c r="K47" s="35"/>
    </row>
    <row r="48" spans="1:11" s="6" customFormat="1" ht="15" customHeight="1">
      <c r="A48" s="9">
        <f t="shared" si="0"/>
        <v>43</v>
      </c>
      <c r="B48" s="13" t="s">
        <v>435</v>
      </c>
      <c r="C48" s="14" t="s">
        <v>628</v>
      </c>
      <c r="D48" s="3" t="s">
        <v>455</v>
      </c>
      <c r="E48" s="14" t="s">
        <v>479</v>
      </c>
      <c r="F48" s="15">
        <v>1442</v>
      </c>
      <c r="G48" s="14" t="s">
        <v>480</v>
      </c>
      <c r="H48" s="18" t="s">
        <v>238</v>
      </c>
      <c r="I48" s="15" t="s">
        <v>104</v>
      </c>
      <c r="J48" s="15"/>
      <c r="K48" s="35"/>
    </row>
    <row r="49" spans="1:11" s="6" customFormat="1" ht="15" customHeight="1">
      <c r="A49" s="9">
        <f t="shared" si="0"/>
        <v>44</v>
      </c>
      <c r="B49" s="13" t="s">
        <v>63</v>
      </c>
      <c r="C49" s="14" t="s">
        <v>63</v>
      </c>
      <c r="D49" s="3" t="s">
        <v>64</v>
      </c>
      <c r="E49" s="14" t="s">
        <v>379</v>
      </c>
      <c r="F49" s="15">
        <v>994</v>
      </c>
      <c r="G49" s="14" t="s">
        <v>386</v>
      </c>
      <c r="H49" s="18" t="s">
        <v>256</v>
      </c>
      <c r="I49" s="15" t="s">
        <v>105</v>
      </c>
      <c r="J49" s="15"/>
      <c r="K49" s="35"/>
    </row>
    <row r="50" spans="1:11" s="6" customFormat="1" ht="15" customHeight="1">
      <c r="A50" s="9">
        <f t="shared" si="0"/>
        <v>45</v>
      </c>
      <c r="B50" s="13" t="s">
        <v>670</v>
      </c>
      <c r="C50" s="14" t="s">
        <v>671</v>
      </c>
      <c r="D50" s="3" t="s">
        <v>672</v>
      </c>
      <c r="E50" s="14" t="s">
        <v>673</v>
      </c>
      <c r="F50" s="15" t="s">
        <v>674</v>
      </c>
      <c r="G50" s="14" t="s">
        <v>675</v>
      </c>
      <c r="H50" s="18" t="s">
        <v>676</v>
      </c>
      <c r="I50" s="15" t="s">
        <v>678</v>
      </c>
      <c r="J50" s="15"/>
      <c r="K50" s="48" t="s">
        <v>677</v>
      </c>
    </row>
    <row r="51" spans="1:11" s="6" customFormat="1" ht="15" customHeight="1">
      <c r="A51" s="9">
        <f t="shared" si="0"/>
        <v>46</v>
      </c>
      <c r="B51" s="13" t="s">
        <v>308</v>
      </c>
      <c r="C51" s="14" t="s">
        <v>324</v>
      </c>
      <c r="D51" s="3" t="s">
        <v>183</v>
      </c>
      <c r="E51" s="14" t="s">
        <v>387</v>
      </c>
      <c r="F51" s="15">
        <v>801</v>
      </c>
      <c r="G51" s="14" t="s">
        <v>388</v>
      </c>
      <c r="H51" s="18" t="s">
        <v>184</v>
      </c>
      <c r="I51" s="15" t="s">
        <v>106</v>
      </c>
      <c r="J51" s="15"/>
      <c r="K51" s="31" t="s">
        <v>288</v>
      </c>
    </row>
    <row r="52" spans="1:11" s="6" customFormat="1" ht="15" customHeight="1">
      <c r="A52" s="9">
        <f t="shared" si="0"/>
        <v>47</v>
      </c>
      <c r="B52" s="13" t="s">
        <v>306</v>
      </c>
      <c r="C52" s="14" t="s">
        <v>152</v>
      </c>
      <c r="D52" s="3" t="s">
        <v>20</v>
      </c>
      <c r="E52" s="14" t="s">
        <v>389</v>
      </c>
      <c r="F52" s="15">
        <v>395</v>
      </c>
      <c r="G52" s="14" t="s">
        <v>390</v>
      </c>
      <c r="H52" s="18" t="s">
        <v>153</v>
      </c>
      <c r="I52" s="15" t="s">
        <v>72</v>
      </c>
      <c r="J52" s="15"/>
      <c r="K52" s="27"/>
    </row>
    <row r="53" spans="1:11" s="6" customFormat="1" ht="15" customHeight="1">
      <c r="A53" s="9">
        <f t="shared" si="0"/>
        <v>48</v>
      </c>
      <c r="B53" s="13" t="s">
        <v>436</v>
      </c>
      <c r="C53" s="14" t="s">
        <v>629</v>
      </c>
      <c r="D53" s="3" t="s">
        <v>456</v>
      </c>
      <c r="E53" s="14" t="s">
        <v>481</v>
      </c>
      <c r="F53" s="15">
        <v>702</v>
      </c>
      <c r="G53" s="14" t="s">
        <v>423</v>
      </c>
      <c r="H53" s="18" t="s">
        <v>276</v>
      </c>
      <c r="I53" s="15" t="s">
        <v>275</v>
      </c>
      <c r="J53" s="15"/>
      <c r="K53" s="27"/>
    </row>
    <row r="54" spans="1:11" s="6" customFormat="1" ht="15" customHeight="1">
      <c r="A54" s="9">
        <f t="shared" si="0"/>
        <v>49</v>
      </c>
      <c r="B54" s="13" t="s">
        <v>753</v>
      </c>
      <c r="C54" s="14"/>
      <c r="D54" s="3" t="s">
        <v>754</v>
      </c>
      <c r="E54" s="14" t="s">
        <v>755</v>
      </c>
      <c r="F54" s="15" t="s">
        <v>756</v>
      </c>
      <c r="G54" s="14" t="s">
        <v>498</v>
      </c>
      <c r="H54" s="18" t="s">
        <v>758</v>
      </c>
      <c r="I54" s="15" t="s">
        <v>87</v>
      </c>
      <c r="J54" s="15" t="s">
        <v>757</v>
      </c>
      <c r="K54" s="32"/>
    </row>
    <row r="55" spans="1:11" s="6" customFormat="1" ht="15" customHeight="1">
      <c r="A55" s="9">
        <f t="shared" si="0"/>
        <v>50</v>
      </c>
      <c r="B55" s="13" t="s">
        <v>67</v>
      </c>
      <c r="C55" s="14" t="s">
        <v>204</v>
      </c>
      <c r="D55" s="3" t="s">
        <v>108</v>
      </c>
      <c r="E55" s="14" t="s">
        <v>391</v>
      </c>
      <c r="F55" s="15" t="s">
        <v>60</v>
      </c>
      <c r="G55" s="14" t="s">
        <v>392</v>
      </c>
      <c r="H55" s="18" t="s">
        <v>249</v>
      </c>
      <c r="I55" s="15" t="s">
        <v>73</v>
      </c>
      <c r="J55" s="15"/>
      <c r="K55" s="35"/>
    </row>
    <row r="56" spans="1:11" s="6" customFormat="1" ht="15" customHeight="1">
      <c r="A56" s="9">
        <f t="shared" si="0"/>
        <v>51</v>
      </c>
      <c r="B56" s="13" t="s">
        <v>307</v>
      </c>
      <c r="C56" s="14" t="s">
        <v>205</v>
      </c>
      <c r="D56" s="3" t="s">
        <v>362</v>
      </c>
      <c r="E56" s="14" t="s">
        <v>393</v>
      </c>
      <c r="F56" s="15">
        <v>17226</v>
      </c>
      <c r="G56" s="14" t="s">
        <v>394</v>
      </c>
      <c r="H56" s="18" t="s">
        <v>250</v>
      </c>
      <c r="I56" s="15" t="s">
        <v>73</v>
      </c>
      <c r="J56" s="15"/>
      <c r="K56" s="35"/>
    </row>
    <row r="57" spans="1:11" s="6" customFormat="1" ht="15" customHeight="1">
      <c r="A57" s="9">
        <f t="shared" si="0"/>
        <v>52</v>
      </c>
      <c r="B57" s="13" t="s">
        <v>765</v>
      </c>
      <c r="C57" s="14"/>
      <c r="D57" s="3" t="s">
        <v>766</v>
      </c>
      <c r="E57" s="14" t="s">
        <v>767</v>
      </c>
      <c r="F57" s="15" t="s">
        <v>768</v>
      </c>
      <c r="G57" s="14" t="s">
        <v>769</v>
      </c>
      <c r="H57" s="18"/>
      <c r="I57" s="15" t="s">
        <v>87</v>
      </c>
      <c r="J57" s="15" t="s">
        <v>770</v>
      </c>
      <c r="K57" s="32"/>
    </row>
    <row r="58" spans="1:11" s="6" customFormat="1" ht="15" customHeight="1">
      <c r="A58" s="9">
        <f t="shared" si="0"/>
        <v>53</v>
      </c>
      <c r="B58" s="13" t="s">
        <v>109</v>
      </c>
      <c r="C58" s="14" t="s">
        <v>277</v>
      </c>
      <c r="D58" s="3" t="s">
        <v>110</v>
      </c>
      <c r="E58" s="14" t="s">
        <v>395</v>
      </c>
      <c r="F58" s="15">
        <v>3310</v>
      </c>
      <c r="G58" s="14" t="s">
        <v>396</v>
      </c>
      <c r="H58" s="18" t="s">
        <v>179</v>
      </c>
      <c r="I58" s="15" t="s">
        <v>98</v>
      </c>
      <c r="J58" s="15"/>
      <c r="K58" s="46" t="s">
        <v>290</v>
      </c>
    </row>
    <row r="59" spans="1:11" s="25" customFormat="1" ht="15" customHeight="1">
      <c r="A59" s="9">
        <f t="shared" si="0"/>
        <v>54</v>
      </c>
      <c r="B59" s="13" t="s">
        <v>131</v>
      </c>
      <c r="C59" s="14" t="s">
        <v>146</v>
      </c>
      <c r="D59" s="3" t="s">
        <v>132</v>
      </c>
      <c r="E59" s="14" t="s">
        <v>397</v>
      </c>
      <c r="F59" s="15">
        <v>958</v>
      </c>
      <c r="G59" s="14" t="s">
        <v>398</v>
      </c>
      <c r="H59" s="18" t="s">
        <v>147</v>
      </c>
      <c r="I59" s="15" t="s">
        <v>106</v>
      </c>
      <c r="J59" s="15"/>
      <c r="K59" s="27"/>
    </row>
    <row r="60" spans="1:11" s="25" customFormat="1" ht="15" customHeight="1">
      <c r="A60" s="9">
        <f t="shared" si="0"/>
        <v>55</v>
      </c>
      <c r="B60" s="13" t="s">
        <v>31</v>
      </c>
      <c r="C60" s="14" t="s">
        <v>323</v>
      </c>
      <c r="D60" s="3" t="s">
        <v>363</v>
      </c>
      <c r="E60" s="14" t="s">
        <v>399</v>
      </c>
      <c r="F60" s="15">
        <v>71</v>
      </c>
      <c r="G60" s="14" t="s">
        <v>400</v>
      </c>
      <c r="H60" s="18" t="s">
        <v>241</v>
      </c>
      <c r="I60" s="15" t="s">
        <v>89</v>
      </c>
      <c r="J60" s="15"/>
      <c r="K60" s="32"/>
    </row>
    <row r="61" spans="1:11" s="25" customFormat="1" ht="15" customHeight="1">
      <c r="A61" s="9">
        <f t="shared" si="0"/>
        <v>56</v>
      </c>
      <c r="B61" s="13" t="s">
        <v>559</v>
      </c>
      <c r="C61" s="33" t="s">
        <v>560</v>
      </c>
      <c r="D61" s="3" t="s">
        <v>561</v>
      </c>
      <c r="E61" s="14" t="s">
        <v>563</v>
      </c>
      <c r="F61" s="15" t="s">
        <v>562</v>
      </c>
      <c r="G61" s="14" t="s">
        <v>423</v>
      </c>
      <c r="H61" s="18" t="s">
        <v>616</v>
      </c>
      <c r="I61" s="15" t="s">
        <v>615</v>
      </c>
      <c r="J61" s="15"/>
      <c r="K61" s="32"/>
    </row>
    <row r="62" spans="1:11" s="25" customFormat="1" ht="15" customHeight="1">
      <c r="A62" s="9">
        <f t="shared" si="0"/>
        <v>57</v>
      </c>
      <c r="B62" s="13" t="s">
        <v>759</v>
      </c>
      <c r="C62" s="33" t="s">
        <v>761</v>
      </c>
      <c r="D62" s="3" t="s">
        <v>760</v>
      </c>
      <c r="E62" s="14" t="s">
        <v>762</v>
      </c>
      <c r="F62" s="15" t="s">
        <v>763</v>
      </c>
      <c r="G62" s="14" t="s">
        <v>764</v>
      </c>
      <c r="H62" s="18"/>
      <c r="I62" s="15" t="s">
        <v>87</v>
      </c>
      <c r="J62" s="15"/>
      <c r="K62" s="32"/>
    </row>
    <row r="63" spans="1:11" s="25" customFormat="1" ht="15" customHeight="1">
      <c r="A63" s="9">
        <f t="shared" si="0"/>
        <v>58</v>
      </c>
      <c r="B63" s="13" t="s">
        <v>778</v>
      </c>
      <c r="C63" s="33" t="s">
        <v>779</v>
      </c>
      <c r="D63" s="3" t="s">
        <v>780</v>
      </c>
      <c r="E63" s="14" t="s">
        <v>781</v>
      </c>
      <c r="F63" s="15" t="s">
        <v>782</v>
      </c>
      <c r="G63" s="14" t="s">
        <v>774</v>
      </c>
      <c r="H63" s="18" t="s">
        <v>783</v>
      </c>
      <c r="I63" s="15" t="s">
        <v>87</v>
      </c>
      <c r="J63" s="15" t="s">
        <v>776</v>
      </c>
      <c r="K63" s="32"/>
    </row>
    <row r="64" spans="1:11" s="25" customFormat="1" ht="15" customHeight="1">
      <c r="A64" s="9">
        <f t="shared" si="0"/>
        <v>59</v>
      </c>
      <c r="B64" s="13" t="s">
        <v>554</v>
      </c>
      <c r="C64" s="26" t="s">
        <v>555</v>
      </c>
      <c r="D64" s="3" t="s">
        <v>556</v>
      </c>
      <c r="E64" s="14" t="s">
        <v>558</v>
      </c>
      <c r="F64" s="15" t="s">
        <v>557</v>
      </c>
      <c r="G64" s="14" t="s">
        <v>68</v>
      </c>
      <c r="H64" s="18"/>
      <c r="I64" s="15" t="s">
        <v>91</v>
      </c>
      <c r="J64" s="15"/>
      <c r="K64" s="32"/>
    </row>
    <row r="65" spans="1:11" s="6" customFormat="1" ht="15" customHeight="1">
      <c r="A65" s="9">
        <f t="shared" si="0"/>
        <v>60</v>
      </c>
      <c r="B65" s="13" t="s">
        <v>191</v>
      </c>
      <c r="C65" s="14" t="s">
        <v>191</v>
      </c>
      <c r="D65" s="3" t="s">
        <v>192</v>
      </c>
      <c r="E65" s="14" t="s">
        <v>401</v>
      </c>
      <c r="F65" s="15">
        <v>72</v>
      </c>
      <c r="G65" s="14" t="s">
        <v>402</v>
      </c>
      <c r="H65" s="18" t="s">
        <v>193</v>
      </c>
      <c r="I65" s="15" t="s">
        <v>194</v>
      </c>
      <c r="J65" s="15"/>
      <c r="K65" s="31" t="s">
        <v>291</v>
      </c>
    </row>
    <row r="66" spans="1:11" s="6" customFormat="1" ht="15" customHeight="1">
      <c r="A66" s="9">
        <f t="shared" si="0"/>
        <v>61</v>
      </c>
      <c r="B66" s="13" t="s">
        <v>111</v>
      </c>
      <c r="C66" s="14" t="s">
        <v>111</v>
      </c>
      <c r="D66" s="3" t="s">
        <v>112</v>
      </c>
      <c r="E66" s="14" t="s">
        <v>403</v>
      </c>
      <c r="F66" s="15">
        <v>407</v>
      </c>
      <c r="G66" s="14" t="s">
        <v>404</v>
      </c>
      <c r="H66" s="18" t="s">
        <v>180</v>
      </c>
      <c r="I66" s="15" t="s">
        <v>181</v>
      </c>
      <c r="J66" s="15"/>
      <c r="K66" s="31" t="s">
        <v>292</v>
      </c>
    </row>
    <row r="67" spans="1:11" s="6" customFormat="1" ht="15" customHeight="1">
      <c r="A67" s="9">
        <f t="shared" si="0"/>
        <v>62</v>
      </c>
      <c r="B67" s="13" t="s">
        <v>439</v>
      </c>
      <c r="C67" s="14"/>
      <c r="D67" s="3" t="s">
        <v>459</v>
      </c>
      <c r="E67" s="14" t="s">
        <v>484</v>
      </c>
      <c r="F67" s="15">
        <v>2077</v>
      </c>
      <c r="G67" s="14" t="s">
        <v>485</v>
      </c>
      <c r="H67" s="18" t="s">
        <v>505</v>
      </c>
      <c r="I67" s="15" t="s">
        <v>87</v>
      </c>
      <c r="J67" s="15"/>
      <c r="K67" s="28"/>
    </row>
    <row r="68" spans="1:11" s="6" customFormat="1" ht="15" customHeight="1">
      <c r="A68" s="9">
        <f t="shared" si="0"/>
        <v>63</v>
      </c>
      <c r="B68" s="13" t="s">
        <v>437</v>
      </c>
      <c r="C68" s="14" t="s">
        <v>630</v>
      </c>
      <c r="D68" s="3" t="s">
        <v>457</v>
      </c>
      <c r="E68" s="14" t="s">
        <v>619</v>
      </c>
      <c r="F68" s="15">
        <v>624</v>
      </c>
      <c r="G68" s="14" t="s">
        <v>618</v>
      </c>
      <c r="H68" s="18" t="s">
        <v>617</v>
      </c>
      <c r="I68" s="15" t="s">
        <v>508</v>
      </c>
      <c r="J68" s="15"/>
      <c r="K68" s="27"/>
    </row>
    <row r="69" spans="1:11" s="6" customFormat="1" ht="15" customHeight="1">
      <c r="A69" s="9">
        <f t="shared" si="0"/>
        <v>64</v>
      </c>
      <c r="B69" s="13" t="s">
        <v>727</v>
      </c>
      <c r="C69" s="14"/>
      <c r="D69" s="3" t="s">
        <v>728</v>
      </c>
      <c r="E69" s="14" t="s">
        <v>729</v>
      </c>
      <c r="F69" s="15" t="s">
        <v>730</v>
      </c>
      <c r="G69" s="14" t="s">
        <v>16</v>
      </c>
      <c r="H69" s="18" t="s">
        <v>731</v>
      </c>
      <c r="I69" s="15" t="s">
        <v>87</v>
      </c>
      <c r="J69" s="15" t="s">
        <v>732</v>
      </c>
      <c r="K69" s="27"/>
    </row>
    <row r="70" spans="1:11" s="6" customFormat="1" ht="15" customHeight="1">
      <c r="A70" s="9">
        <f t="shared" si="0"/>
        <v>65</v>
      </c>
      <c r="B70" s="13" t="s">
        <v>440</v>
      </c>
      <c r="C70" s="14" t="s">
        <v>631</v>
      </c>
      <c r="D70" s="3" t="s">
        <v>460</v>
      </c>
      <c r="E70" s="14" t="s">
        <v>486</v>
      </c>
      <c r="F70" s="15">
        <v>2094</v>
      </c>
      <c r="G70" s="14" t="s">
        <v>380</v>
      </c>
      <c r="H70" s="18" t="s">
        <v>620</v>
      </c>
      <c r="I70" s="15" t="s">
        <v>114</v>
      </c>
      <c r="J70" s="15"/>
      <c r="K70" s="27"/>
    </row>
    <row r="71" spans="1:11" s="6" customFormat="1" ht="15" customHeight="1">
      <c r="A71" s="9">
        <f t="shared" si="0"/>
        <v>66</v>
      </c>
      <c r="B71" s="13" t="s">
        <v>564</v>
      </c>
      <c r="C71" s="14" t="s">
        <v>632</v>
      </c>
      <c r="D71" s="3" t="s">
        <v>565</v>
      </c>
      <c r="E71" s="14" t="s">
        <v>567</v>
      </c>
      <c r="F71" s="15" t="s">
        <v>566</v>
      </c>
      <c r="G71" s="14" t="s">
        <v>488</v>
      </c>
      <c r="H71" s="18" t="s">
        <v>621</v>
      </c>
      <c r="I71" s="15" t="s">
        <v>622</v>
      </c>
      <c r="J71" s="15"/>
      <c r="K71" s="27"/>
    </row>
    <row r="72" spans="1:11" s="6" customFormat="1" ht="15" customHeight="1">
      <c r="A72" s="9">
        <f aca="true" t="shared" si="1" ref="A72:A128">+A71+1</f>
        <v>67</v>
      </c>
      <c r="B72" s="13" t="s">
        <v>441</v>
      </c>
      <c r="C72" s="14"/>
      <c r="D72" s="3" t="s">
        <v>461</v>
      </c>
      <c r="E72" s="14" t="s">
        <v>487</v>
      </c>
      <c r="F72" s="15">
        <v>1583</v>
      </c>
      <c r="G72" s="14" t="s">
        <v>488</v>
      </c>
      <c r="H72" s="18"/>
      <c r="I72" s="15" t="s">
        <v>75</v>
      </c>
      <c r="J72" s="15"/>
      <c r="K72" s="27"/>
    </row>
    <row r="73" spans="1:11" s="6" customFormat="1" ht="15" customHeight="1">
      <c r="A73" s="9">
        <f t="shared" si="1"/>
        <v>68</v>
      </c>
      <c r="B73" s="13" t="s">
        <v>438</v>
      </c>
      <c r="C73" s="14"/>
      <c r="D73" s="3" t="s">
        <v>458</v>
      </c>
      <c r="E73" s="14" t="s">
        <v>482</v>
      </c>
      <c r="F73" s="15">
        <v>2078</v>
      </c>
      <c r="G73" s="14" t="s">
        <v>483</v>
      </c>
      <c r="H73" s="18" t="s">
        <v>198</v>
      </c>
      <c r="I73" s="15" t="s">
        <v>107</v>
      </c>
      <c r="J73" s="15"/>
      <c r="K73" s="35"/>
    </row>
    <row r="74" spans="1:11" s="6" customFormat="1" ht="15" customHeight="1">
      <c r="A74" s="9">
        <f t="shared" si="1"/>
        <v>69</v>
      </c>
      <c r="B74" s="13" t="s">
        <v>442</v>
      </c>
      <c r="C74" s="14" t="s">
        <v>661</v>
      </c>
      <c r="D74" s="3" t="s">
        <v>462</v>
      </c>
      <c r="E74" s="14" t="s">
        <v>489</v>
      </c>
      <c r="F74" s="15">
        <v>498</v>
      </c>
      <c r="G74" s="14" t="s">
        <v>68</v>
      </c>
      <c r="H74" s="18" t="s">
        <v>182</v>
      </c>
      <c r="I74" s="15" t="s">
        <v>115</v>
      </c>
      <c r="J74" s="15"/>
      <c r="K74" s="35"/>
    </row>
    <row r="75" spans="1:11" s="6" customFormat="1" ht="15" customHeight="1">
      <c r="A75" s="9">
        <f t="shared" si="1"/>
        <v>70</v>
      </c>
      <c r="B75" s="13" t="s">
        <v>116</v>
      </c>
      <c r="C75" s="14" t="s">
        <v>116</v>
      </c>
      <c r="D75" s="3" t="s">
        <v>364</v>
      </c>
      <c r="E75" s="14" t="s">
        <v>405</v>
      </c>
      <c r="F75" s="15">
        <v>1515</v>
      </c>
      <c r="G75" s="14" t="s">
        <v>406</v>
      </c>
      <c r="H75" s="18" t="s">
        <v>222</v>
      </c>
      <c r="I75" s="15" t="s">
        <v>117</v>
      </c>
      <c r="J75" s="15" t="s">
        <v>294</v>
      </c>
      <c r="K75" s="31" t="s">
        <v>293</v>
      </c>
    </row>
    <row r="76" spans="1:11" s="6" customFormat="1" ht="15" customHeight="1">
      <c r="A76" s="9">
        <f t="shared" si="1"/>
        <v>71</v>
      </c>
      <c r="B76" s="13" t="s">
        <v>46</v>
      </c>
      <c r="C76" s="14" t="s">
        <v>325</v>
      </c>
      <c r="D76" s="3" t="s">
        <v>365</v>
      </c>
      <c r="E76" s="14" t="s">
        <v>379</v>
      </c>
      <c r="F76" s="15">
        <v>2082</v>
      </c>
      <c r="G76" s="14" t="s">
        <v>380</v>
      </c>
      <c r="H76" s="18" t="s">
        <v>216</v>
      </c>
      <c r="I76" s="15" t="s">
        <v>85</v>
      </c>
      <c r="J76" s="15"/>
      <c r="K76" s="46" t="s">
        <v>295</v>
      </c>
    </row>
    <row r="77" spans="1:11" s="6" customFormat="1" ht="15" customHeight="1">
      <c r="A77" s="9">
        <f t="shared" si="1"/>
        <v>72</v>
      </c>
      <c r="B77" s="13" t="s">
        <v>443</v>
      </c>
      <c r="C77" s="14"/>
      <c r="D77" s="3" t="s">
        <v>463</v>
      </c>
      <c r="E77" s="14" t="s">
        <v>490</v>
      </c>
      <c r="F77" s="15">
        <v>297</v>
      </c>
      <c r="G77" s="14" t="s">
        <v>473</v>
      </c>
      <c r="H77" s="18" t="s">
        <v>206</v>
      </c>
      <c r="I77" s="15" t="s">
        <v>87</v>
      </c>
      <c r="J77" s="15"/>
      <c r="K77" s="28"/>
    </row>
    <row r="78" spans="1:11" s="6" customFormat="1" ht="15" customHeight="1">
      <c r="A78" s="9">
        <f t="shared" si="1"/>
        <v>73</v>
      </c>
      <c r="B78" s="13" t="s">
        <v>444</v>
      </c>
      <c r="C78" s="14" t="s">
        <v>633</v>
      </c>
      <c r="D78" s="3" t="s">
        <v>464</v>
      </c>
      <c r="E78" s="14" t="s">
        <v>491</v>
      </c>
      <c r="F78" s="15">
        <v>1640</v>
      </c>
      <c r="G78" s="14" t="s">
        <v>488</v>
      </c>
      <c r="H78" s="18" t="s">
        <v>217</v>
      </c>
      <c r="I78" s="15" t="s">
        <v>118</v>
      </c>
      <c r="J78" s="15"/>
      <c r="K78" s="27"/>
    </row>
    <row r="79" spans="1:11" s="25" customFormat="1" ht="15" customHeight="1">
      <c r="A79" s="9">
        <f t="shared" si="1"/>
        <v>74</v>
      </c>
      <c r="B79" s="13" t="s">
        <v>309</v>
      </c>
      <c r="C79" s="14" t="s">
        <v>166</v>
      </c>
      <c r="D79" s="3" t="s">
        <v>167</v>
      </c>
      <c r="E79" s="14" t="s">
        <v>407</v>
      </c>
      <c r="F79" s="15">
        <v>109</v>
      </c>
      <c r="G79" s="14" t="s">
        <v>400</v>
      </c>
      <c r="H79" s="18" t="s">
        <v>168</v>
      </c>
      <c r="I79" s="15" t="s">
        <v>169</v>
      </c>
      <c r="J79" s="15"/>
      <c r="K79" s="27"/>
    </row>
    <row r="80" spans="1:11" s="25" customFormat="1" ht="15" customHeight="1">
      <c r="A80" s="9">
        <f t="shared" si="1"/>
        <v>75</v>
      </c>
      <c r="B80" s="13" t="s">
        <v>745</v>
      </c>
      <c r="C80" s="14" t="s">
        <v>746</v>
      </c>
      <c r="D80" s="3" t="s">
        <v>747</v>
      </c>
      <c r="E80" s="14" t="s">
        <v>748</v>
      </c>
      <c r="F80" s="15" t="s">
        <v>749</v>
      </c>
      <c r="G80" s="14" t="s">
        <v>750</v>
      </c>
      <c r="H80" s="18" t="s">
        <v>751</v>
      </c>
      <c r="I80" s="15" t="s">
        <v>87</v>
      </c>
      <c r="J80" s="15" t="s">
        <v>752</v>
      </c>
      <c r="K80" s="27"/>
    </row>
    <row r="81" spans="1:11" s="25" customFormat="1" ht="15" customHeight="1">
      <c r="A81" s="9">
        <f t="shared" si="1"/>
        <v>76</v>
      </c>
      <c r="B81" s="13" t="s">
        <v>568</v>
      </c>
      <c r="C81" s="33" t="s">
        <v>569</v>
      </c>
      <c r="D81" s="3" t="s">
        <v>570</v>
      </c>
      <c r="E81" s="14" t="s">
        <v>572</v>
      </c>
      <c r="F81" s="15" t="s">
        <v>573</v>
      </c>
      <c r="G81" s="14" t="s">
        <v>571</v>
      </c>
      <c r="H81" s="18" t="s">
        <v>647</v>
      </c>
      <c r="I81" s="15" t="s">
        <v>623</v>
      </c>
      <c r="J81" s="15"/>
      <c r="K81" s="27"/>
    </row>
    <row r="82" spans="1:11" s="6" customFormat="1" ht="15" customHeight="1">
      <c r="A82" s="9">
        <f t="shared" si="1"/>
        <v>77</v>
      </c>
      <c r="B82" s="13" t="s">
        <v>445</v>
      </c>
      <c r="C82" s="14" t="s">
        <v>634</v>
      </c>
      <c r="D82" s="3" t="s">
        <v>465</v>
      </c>
      <c r="E82" s="14" t="s">
        <v>466</v>
      </c>
      <c r="F82" s="15">
        <v>1576</v>
      </c>
      <c r="G82" s="14" t="s">
        <v>510</v>
      </c>
      <c r="H82" s="18" t="s">
        <v>177</v>
      </c>
      <c r="I82" s="15" t="s">
        <v>90</v>
      </c>
      <c r="J82" s="15" t="s">
        <v>511</v>
      </c>
      <c r="K82" s="27"/>
    </row>
    <row r="83" spans="1:11" s="6" customFormat="1" ht="15" customHeight="1">
      <c r="A83" s="9">
        <f t="shared" si="1"/>
        <v>78</v>
      </c>
      <c r="B83" s="13" t="s">
        <v>133</v>
      </c>
      <c r="C83" s="14" t="s">
        <v>326</v>
      </c>
      <c r="D83" s="3" t="s">
        <v>134</v>
      </c>
      <c r="E83" s="14" t="s">
        <v>408</v>
      </c>
      <c r="F83" s="15">
        <v>243</v>
      </c>
      <c r="G83" s="14" t="s">
        <v>409</v>
      </c>
      <c r="H83" s="18" t="s">
        <v>254</v>
      </c>
      <c r="I83" s="15" t="s">
        <v>72</v>
      </c>
      <c r="J83" s="15" t="s">
        <v>221</v>
      </c>
      <c r="K83" s="45" t="s">
        <v>289</v>
      </c>
    </row>
    <row r="84" spans="1:11" s="6" customFormat="1" ht="15" customHeight="1">
      <c r="A84" s="9">
        <f t="shared" si="1"/>
        <v>79</v>
      </c>
      <c r="B84" s="13" t="s">
        <v>35</v>
      </c>
      <c r="C84" s="14" t="s">
        <v>635</v>
      </c>
      <c r="D84" s="3" t="s">
        <v>36</v>
      </c>
      <c r="E84" s="14" t="s">
        <v>416</v>
      </c>
      <c r="F84" s="15">
        <v>675</v>
      </c>
      <c r="G84" s="14" t="s">
        <v>478</v>
      </c>
      <c r="H84" s="18" t="s">
        <v>158</v>
      </c>
      <c r="I84" s="15" t="s">
        <v>106</v>
      </c>
      <c r="J84" s="15"/>
      <c r="K84" s="27"/>
    </row>
    <row r="85" spans="1:11" s="6" customFormat="1" ht="15" customHeight="1">
      <c r="A85" s="9">
        <f t="shared" si="1"/>
        <v>80</v>
      </c>
      <c r="B85" s="13" t="s">
        <v>119</v>
      </c>
      <c r="C85" s="14"/>
      <c r="D85" s="3" t="s">
        <v>120</v>
      </c>
      <c r="E85" s="14" t="s">
        <v>492</v>
      </c>
      <c r="F85" s="15">
        <v>1850</v>
      </c>
      <c r="G85" s="14" t="s">
        <v>493</v>
      </c>
      <c r="H85" s="18" t="s">
        <v>218</v>
      </c>
      <c r="I85" s="15" t="s">
        <v>87</v>
      </c>
      <c r="J85" s="15"/>
      <c r="K85" s="34"/>
    </row>
    <row r="86" spans="1:11" s="6" customFormat="1" ht="15" customHeight="1">
      <c r="A86" s="9">
        <f t="shared" si="1"/>
        <v>81</v>
      </c>
      <c r="B86" s="13" t="s">
        <v>574</v>
      </c>
      <c r="C86" s="14" t="s">
        <v>636</v>
      </c>
      <c r="D86" s="3" t="s">
        <v>575</v>
      </c>
      <c r="E86" s="14" t="s">
        <v>578</v>
      </c>
      <c r="F86" s="15" t="s">
        <v>577</v>
      </c>
      <c r="G86" s="14" t="s">
        <v>576</v>
      </c>
      <c r="H86" s="18" t="s">
        <v>648</v>
      </c>
      <c r="I86" s="15" t="s">
        <v>126</v>
      </c>
      <c r="J86" s="15"/>
      <c r="K86" s="46" t="s">
        <v>646</v>
      </c>
    </row>
    <row r="87" spans="1:11" s="6" customFormat="1" ht="15" customHeight="1">
      <c r="A87" s="9">
        <f t="shared" si="1"/>
        <v>82</v>
      </c>
      <c r="B87" s="13" t="s">
        <v>528</v>
      </c>
      <c r="C87" s="14" t="s">
        <v>529</v>
      </c>
      <c r="D87" s="3" t="s">
        <v>530</v>
      </c>
      <c r="E87" s="14" t="s">
        <v>395</v>
      </c>
      <c r="F87" s="15" t="s">
        <v>531</v>
      </c>
      <c r="G87" s="14" t="s">
        <v>68</v>
      </c>
      <c r="H87" s="18" t="s">
        <v>649</v>
      </c>
      <c r="I87" s="15" t="s">
        <v>532</v>
      </c>
      <c r="J87" s="15" t="s">
        <v>533</v>
      </c>
      <c r="K87" s="46" t="s">
        <v>645</v>
      </c>
    </row>
    <row r="88" spans="1:11" s="6" customFormat="1" ht="15" customHeight="1">
      <c r="A88" s="9">
        <f t="shared" si="1"/>
        <v>83</v>
      </c>
      <c r="B88" s="13" t="s">
        <v>513</v>
      </c>
      <c r="C88" s="14"/>
      <c r="D88" s="3" t="s">
        <v>514</v>
      </c>
      <c r="E88" s="14" t="s">
        <v>515</v>
      </c>
      <c r="F88" s="15" t="s">
        <v>516</v>
      </c>
      <c r="G88" s="14" t="s">
        <v>517</v>
      </c>
      <c r="H88" s="18" t="s">
        <v>652</v>
      </c>
      <c r="I88" s="15" t="s">
        <v>518</v>
      </c>
      <c r="J88" s="15" t="s">
        <v>653</v>
      </c>
      <c r="K88" s="31" t="s">
        <v>654</v>
      </c>
    </row>
    <row r="89" spans="1:11" s="6" customFormat="1" ht="15" customHeight="1">
      <c r="A89" s="9">
        <f t="shared" si="1"/>
        <v>84</v>
      </c>
      <c r="B89" s="13" t="s">
        <v>50</v>
      </c>
      <c r="C89" s="14" t="s">
        <v>264</v>
      </c>
      <c r="D89" s="3" t="s">
        <v>51</v>
      </c>
      <c r="E89" s="14" t="s">
        <v>410</v>
      </c>
      <c r="F89" s="15">
        <v>2732</v>
      </c>
      <c r="G89" s="14" t="s">
        <v>404</v>
      </c>
      <c r="H89" s="18" t="s">
        <v>163</v>
      </c>
      <c r="I89" s="15" t="s">
        <v>80</v>
      </c>
      <c r="J89" s="15" t="s">
        <v>233</v>
      </c>
      <c r="K89" s="34"/>
    </row>
    <row r="90" spans="1:11" s="6" customFormat="1" ht="15" customHeight="1">
      <c r="A90" s="9">
        <f t="shared" si="1"/>
        <v>85</v>
      </c>
      <c r="B90" s="13" t="s">
        <v>310</v>
      </c>
      <c r="C90" s="14" t="s">
        <v>327</v>
      </c>
      <c r="D90" s="3" t="s">
        <v>366</v>
      </c>
      <c r="E90" s="14" t="s">
        <v>411</v>
      </c>
      <c r="F90" s="15">
        <v>1141</v>
      </c>
      <c r="G90" s="14" t="s">
        <v>173</v>
      </c>
      <c r="H90" s="18" t="s">
        <v>172</v>
      </c>
      <c r="I90" s="15" t="s">
        <v>90</v>
      </c>
      <c r="J90" s="15"/>
      <c r="K90" s="46" t="s">
        <v>301</v>
      </c>
    </row>
    <row r="91" spans="1:11" s="6" customFormat="1" ht="15" customHeight="1">
      <c r="A91" s="9">
        <f t="shared" si="1"/>
        <v>86</v>
      </c>
      <c r="B91" s="13" t="s">
        <v>733</v>
      </c>
      <c r="C91" s="14"/>
      <c r="D91" s="3" t="s">
        <v>734</v>
      </c>
      <c r="E91" s="14" t="s">
        <v>501</v>
      </c>
      <c r="F91" s="15" t="s">
        <v>735</v>
      </c>
      <c r="G91" s="14" t="s">
        <v>16</v>
      </c>
      <c r="H91" s="18"/>
      <c r="I91" s="15" t="s">
        <v>87</v>
      </c>
      <c r="J91" s="15"/>
      <c r="K91" s="46"/>
    </row>
    <row r="92" spans="1:11" s="6" customFormat="1" ht="15" customHeight="1">
      <c r="A92" s="9">
        <f t="shared" si="1"/>
        <v>87</v>
      </c>
      <c r="B92" s="13" t="s">
        <v>716</v>
      </c>
      <c r="C92" s="14"/>
      <c r="D92" s="3" t="s">
        <v>717</v>
      </c>
      <c r="E92" s="14" t="s">
        <v>718</v>
      </c>
      <c r="F92" s="15" t="s">
        <v>719</v>
      </c>
      <c r="G92" s="14" t="s">
        <v>720</v>
      </c>
      <c r="H92" s="18" t="s">
        <v>721</v>
      </c>
      <c r="I92" s="15" t="s">
        <v>87</v>
      </c>
      <c r="J92" s="15" t="s">
        <v>722</v>
      </c>
      <c r="K92" s="46"/>
    </row>
    <row r="93" spans="1:11" s="6" customFormat="1" ht="15" customHeight="1">
      <c r="A93" s="9">
        <f t="shared" si="1"/>
        <v>88</v>
      </c>
      <c r="B93" s="2" t="s">
        <v>121</v>
      </c>
      <c r="C93" s="3"/>
      <c r="D93" s="3" t="s">
        <v>122</v>
      </c>
      <c r="E93" s="3" t="s">
        <v>494</v>
      </c>
      <c r="F93" s="5">
        <v>278</v>
      </c>
      <c r="G93" s="3" t="s">
        <v>68</v>
      </c>
      <c r="H93" s="18" t="s">
        <v>219</v>
      </c>
      <c r="I93" s="15" t="s">
        <v>87</v>
      </c>
      <c r="J93" s="5"/>
      <c r="K93" s="30"/>
    </row>
    <row r="94" spans="1:11" s="6" customFormat="1" ht="15" customHeight="1">
      <c r="A94" s="9">
        <f t="shared" si="1"/>
        <v>89</v>
      </c>
      <c r="B94" s="2" t="s">
        <v>701</v>
      </c>
      <c r="C94" s="3" t="s">
        <v>702</v>
      </c>
      <c r="D94" s="3" t="s">
        <v>703</v>
      </c>
      <c r="E94" s="3" t="s">
        <v>704</v>
      </c>
      <c r="F94" s="5" t="s">
        <v>705</v>
      </c>
      <c r="G94" s="3" t="s">
        <v>706</v>
      </c>
      <c r="H94" s="18" t="s">
        <v>707</v>
      </c>
      <c r="I94" s="15" t="s">
        <v>89</v>
      </c>
      <c r="J94" s="5"/>
      <c r="K94" s="47" t="s">
        <v>708</v>
      </c>
    </row>
    <row r="95" spans="1:11" s="6" customFormat="1" ht="15" customHeight="1">
      <c r="A95" s="9">
        <f t="shared" si="1"/>
        <v>90</v>
      </c>
      <c r="B95" s="2" t="s">
        <v>662</v>
      </c>
      <c r="C95" s="3"/>
      <c r="D95" s="3" t="s">
        <v>663</v>
      </c>
      <c r="E95" s="3" t="s">
        <v>665</v>
      </c>
      <c r="F95" s="5" t="s">
        <v>664</v>
      </c>
      <c r="G95" s="3" t="s">
        <v>68</v>
      </c>
      <c r="H95" s="18" t="s">
        <v>666</v>
      </c>
      <c r="I95" s="15" t="s">
        <v>667</v>
      </c>
      <c r="J95" s="5" t="s">
        <v>668</v>
      </c>
      <c r="K95" s="47" t="s">
        <v>669</v>
      </c>
    </row>
    <row r="96" spans="1:11" s="6" customFormat="1" ht="15" customHeight="1">
      <c r="A96" s="9">
        <f t="shared" si="1"/>
        <v>91</v>
      </c>
      <c r="B96" s="2" t="s">
        <v>579</v>
      </c>
      <c r="C96" s="33" t="s">
        <v>580</v>
      </c>
      <c r="D96" s="3" t="s">
        <v>581</v>
      </c>
      <c r="E96" s="3" t="s">
        <v>584</v>
      </c>
      <c r="F96" s="5" t="s">
        <v>583</v>
      </c>
      <c r="G96" s="3" t="s">
        <v>582</v>
      </c>
      <c r="H96" s="18" t="s">
        <v>624</v>
      </c>
      <c r="I96" s="15" t="s">
        <v>73</v>
      </c>
      <c r="J96" s="5"/>
      <c r="K96" s="30"/>
    </row>
    <row r="97" spans="1:11" s="6" customFormat="1" ht="15" customHeight="1">
      <c r="A97" s="9">
        <f t="shared" si="1"/>
        <v>92</v>
      </c>
      <c r="B97" s="2" t="s">
        <v>123</v>
      </c>
      <c r="C97" s="3"/>
      <c r="D97" s="3" t="s">
        <v>124</v>
      </c>
      <c r="E97" s="3" t="s">
        <v>495</v>
      </c>
      <c r="F97" s="5">
        <v>1910</v>
      </c>
      <c r="G97" s="3" t="s">
        <v>352</v>
      </c>
      <c r="H97" s="18" t="s">
        <v>207</v>
      </c>
      <c r="I97" s="15" t="s">
        <v>87</v>
      </c>
      <c r="J97" s="5"/>
      <c r="K97" s="30"/>
    </row>
    <row r="98" spans="1:11" s="6" customFormat="1" ht="15" customHeight="1">
      <c r="A98" s="9">
        <f t="shared" si="1"/>
        <v>93</v>
      </c>
      <c r="B98" s="2" t="s">
        <v>791</v>
      </c>
      <c r="C98" s="3"/>
      <c r="D98" s="3" t="s">
        <v>795</v>
      </c>
      <c r="E98" s="3" t="s">
        <v>792</v>
      </c>
      <c r="F98" s="5" t="s">
        <v>793</v>
      </c>
      <c r="G98" s="3" t="s">
        <v>794</v>
      </c>
      <c r="H98" s="18" t="s">
        <v>796</v>
      </c>
      <c r="I98" s="15" t="s">
        <v>797</v>
      </c>
      <c r="J98" s="5" t="s">
        <v>798</v>
      </c>
      <c r="K98" s="30"/>
    </row>
    <row r="99" spans="1:11" s="6" customFormat="1" ht="15" customHeight="1">
      <c r="A99" s="9">
        <f t="shared" si="1"/>
        <v>94</v>
      </c>
      <c r="B99" s="13" t="s">
        <v>311</v>
      </c>
      <c r="C99" s="14" t="s">
        <v>328</v>
      </c>
      <c r="D99" s="3" t="s">
        <v>367</v>
      </c>
      <c r="E99" s="14" t="s">
        <v>332</v>
      </c>
      <c r="F99" s="15">
        <v>2253</v>
      </c>
      <c r="G99" s="14" t="s">
        <v>328</v>
      </c>
      <c r="H99" s="18" t="s">
        <v>507</v>
      </c>
      <c r="I99" s="15" t="s">
        <v>509</v>
      </c>
      <c r="J99" s="15"/>
      <c r="K99" s="27"/>
    </row>
    <row r="100" spans="1:11" s="6" customFormat="1" ht="15" customHeight="1">
      <c r="A100" s="9">
        <f t="shared" si="1"/>
        <v>95</v>
      </c>
      <c r="B100" s="21" t="s">
        <v>312</v>
      </c>
      <c r="C100" s="22" t="s">
        <v>261</v>
      </c>
      <c r="D100" s="3" t="s">
        <v>125</v>
      </c>
      <c r="E100" s="22" t="s">
        <v>333</v>
      </c>
      <c r="F100" s="23">
        <v>1200</v>
      </c>
      <c r="G100" s="22" t="s">
        <v>37</v>
      </c>
      <c r="H100" s="24" t="s">
        <v>242</v>
      </c>
      <c r="I100" s="23" t="s">
        <v>85</v>
      </c>
      <c r="J100" s="23"/>
      <c r="K100" s="29"/>
    </row>
    <row r="101" spans="1:11" s="6" customFormat="1" ht="15" customHeight="1">
      <c r="A101" s="9">
        <f t="shared" si="1"/>
        <v>96</v>
      </c>
      <c r="B101" s="21" t="s">
        <v>585</v>
      </c>
      <c r="C101" s="33" t="s">
        <v>586</v>
      </c>
      <c r="D101" s="3" t="s">
        <v>587</v>
      </c>
      <c r="E101" s="22" t="s">
        <v>590</v>
      </c>
      <c r="F101" s="23" t="s">
        <v>589</v>
      </c>
      <c r="G101" s="22" t="s">
        <v>588</v>
      </c>
      <c r="H101" s="24" t="s">
        <v>625</v>
      </c>
      <c r="I101" s="23" t="s">
        <v>89</v>
      </c>
      <c r="J101" s="23"/>
      <c r="K101" s="41"/>
    </row>
    <row r="102" spans="1:11" s="6" customFormat="1" ht="15" customHeight="1">
      <c r="A102" s="9">
        <f t="shared" si="1"/>
        <v>97</v>
      </c>
      <c r="B102" s="21" t="s">
        <v>519</v>
      </c>
      <c r="C102" s="21" t="s">
        <v>637</v>
      </c>
      <c r="D102" s="3" t="s">
        <v>520</v>
      </c>
      <c r="E102" s="22" t="s">
        <v>521</v>
      </c>
      <c r="F102" s="23" t="s">
        <v>522</v>
      </c>
      <c r="G102" s="22" t="s">
        <v>523</v>
      </c>
      <c r="H102" s="24" t="s">
        <v>524</v>
      </c>
      <c r="I102" s="23" t="s">
        <v>525</v>
      </c>
      <c r="J102" s="23"/>
      <c r="K102" s="37" t="s">
        <v>526</v>
      </c>
    </row>
    <row r="103" spans="1:11" s="6" customFormat="1" ht="15" customHeight="1">
      <c r="A103" s="9">
        <f t="shared" si="1"/>
        <v>98</v>
      </c>
      <c r="B103" s="13" t="s">
        <v>313</v>
      </c>
      <c r="C103" s="14" t="s">
        <v>329</v>
      </c>
      <c r="D103" s="3" t="s">
        <v>13</v>
      </c>
      <c r="E103" s="14" t="s">
        <v>334</v>
      </c>
      <c r="F103" s="15">
        <v>899</v>
      </c>
      <c r="G103" s="14" t="s">
        <v>97</v>
      </c>
      <c r="H103" s="18" t="s">
        <v>251</v>
      </c>
      <c r="I103" s="15" t="s">
        <v>73</v>
      </c>
      <c r="J103" s="15"/>
      <c r="K103" s="46" t="s">
        <v>291</v>
      </c>
    </row>
    <row r="104" spans="1:11" s="6" customFormat="1" ht="15" customHeight="1">
      <c r="A104" s="9">
        <f t="shared" si="1"/>
        <v>99</v>
      </c>
      <c r="B104" s="13" t="s">
        <v>265</v>
      </c>
      <c r="C104" s="14" t="s">
        <v>266</v>
      </c>
      <c r="D104" s="3" t="s">
        <v>267</v>
      </c>
      <c r="E104" s="14" t="s">
        <v>335</v>
      </c>
      <c r="F104" s="15">
        <v>1594</v>
      </c>
      <c r="G104" s="14" t="s">
        <v>26</v>
      </c>
      <c r="H104" s="18" t="s">
        <v>268</v>
      </c>
      <c r="I104" s="15" t="s">
        <v>157</v>
      </c>
      <c r="J104" s="15"/>
      <c r="K104" s="46" t="s">
        <v>292</v>
      </c>
    </row>
    <row r="105" spans="1:11" s="6" customFormat="1" ht="15" customHeight="1">
      <c r="A105" s="9">
        <f t="shared" si="1"/>
        <v>100</v>
      </c>
      <c r="B105" s="13" t="s">
        <v>10</v>
      </c>
      <c r="C105" s="14" t="s">
        <v>10</v>
      </c>
      <c r="D105" s="3" t="s">
        <v>11</v>
      </c>
      <c r="E105" s="14" t="s">
        <v>336</v>
      </c>
      <c r="F105" s="15">
        <v>1598</v>
      </c>
      <c r="G105" s="14" t="s">
        <v>113</v>
      </c>
      <c r="H105" s="18" t="s">
        <v>185</v>
      </c>
      <c r="I105" s="15" t="s">
        <v>186</v>
      </c>
      <c r="J105" s="15"/>
      <c r="K105" s="46" t="s">
        <v>300</v>
      </c>
    </row>
    <row r="106" spans="1:11" s="6" customFormat="1" ht="15" customHeight="1">
      <c r="A106" s="9">
        <f t="shared" si="1"/>
        <v>101</v>
      </c>
      <c r="B106" s="13" t="s">
        <v>48</v>
      </c>
      <c r="C106" s="14" t="s">
        <v>48</v>
      </c>
      <c r="D106" s="3" t="s">
        <v>49</v>
      </c>
      <c r="E106" s="14" t="s">
        <v>337</v>
      </c>
      <c r="F106" s="15">
        <v>1201</v>
      </c>
      <c r="G106" s="14" t="s">
        <v>47</v>
      </c>
      <c r="H106" s="18" t="s">
        <v>187</v>
      </c>
      <c r="I106" s="15" t="s">
        <v>188</v>
      </c>
      <c r="J106" s="15"/>
      <c r="K106" s="35"/>
    </row>
    <row r="107" spans="1:11" s="6" customFormat="1" ht="15" customHeight="1">
      <c r="A107" s="9">
        <f t="shared" si="1"/>
        <v>102</v>
      </c>
      <c r="B107" s="13" t="s">
        <v>135</v>
      </c>
      <c r="C107" s="14" t="s">
        <v>228</v>
      </c>
      <c r="D107" s="3" t="s">
        <v>136</v>
      </c>
      <c r="E107" s="14" t="s">
        <v>412</v>
      </c>
      <c r="F107" s="15">
        <v>426</v>
      </c>
      <c r="G107" s="14" t="s">
        <v>413</v>
      </c>
      <c r="H107" s="18" t="s">
        <v>229</v>
      </c>
      <c r="I107" s="15" t="s">
        <v>72</v>
      </c>
      <c r="J107" s="15" t="s">
        <v>227</v>
      </c>
      <c r="K107" s="45" t="s">
        <v>299</v>
      </c>
    </row>
    <row r="108" spans="1:11" s="6" customFormat="1" ht="15" customHeight="1">
      <c r="A108" s="9">
        <f t="shared" si="1"/>
        <v>103</v>
      </c>
      <c r="B108" s="13" t="s">
        <v>6</v>
      </c>
      <c r="C108" s="14" t="s">
        <v>262</v>
      </c>
      <c r="D108" s="3" t="s">
        <v>7</v>
      </c>
      <c r="E108" s="14" t="s">
        <v>414</v>
      </c>
      <c r="F108" s="15">
        <v>245</v>
      </c>
      <c r="G108" s="14" t="s">
        <v>415</v>
      </c>
      <c r="H108" s="18" t="s">
        <v>243</v>
      </c>
      <c r="I108" s="15" t="s">
        <v>85</v>
      </c>
      <c r="J108" s="15"/>
      <c r="K108" s="27"/>
    </row>
    <row r="109" spans="1:11" s="6" customFormat="1" ht="15" customHeight="1">
      <c r="A109" s="9">
        <f t="shared" si="1"/>
        <v>104</v>
      </c>
      <c r="B109" s="13" t="s">
        <v>38</v>
      </c>
      <c r="C109" s="14" t="s">
        <v>263</v>
      </c>
      <c r="D109" s="3" t="s">
        <v>39</v>
      </c>
      <c r="E109" s="14" t="s">
        <v>416</v>
      </c>
      <c r="F109" s="15">
        <v>1478</v>
      </c>
      <c r="G109" s="14" t="s">
        <v>417</v>
      </c>
      <c r="H109" s="18" t="s">
        <v>252</v>
      </c>
      <c r="I109" s="15" t="s">
        <v>126</v>
      </c>
      <c r="J109" s="15"/>
      <c r="K109" s="46" t="s">
        <v>298</v>
      </c>
    </row>
    <row r="110" spans="1:11" s="6" customFormat="1" ht="15" customHeight="1">
      <c r="A110" s="9">
        <f t="shared" si="1"/>
        <v>105</v>
      </c>
      <c r="B110" s="13" t="s">
        <v>784</v>
      </c>
      <c r="C110" s="14"/>
      <c r="D110" s="3" t="s">
        <v>785</v>
      </c>
      <c r="E110" s="14" t="s">
        <v>786</v>
      </c>
      <c r="F110" s="15" t="s">
        <v>787</v>
      </c>
      <c r="G110" s="14" t="s">
        <v>788</v>
      </c>
      <c r="H110" s="18" t="s">
        <v>789</v>
      </c>
      <c r="I110" s="15" t="s">
        <v>87</v>
      </c>
      <c r="J110" s="15" t="s">
        <v>790</v>
      </c>
      <c r="K110" s="51"/>
    </row>
    <row r="111" spans="1:11" s="6" customFormat="1" ht="15" customHeight="1">
      <c r="A111" s="9">
        <f t="shared" si="1"/>
        <v>106</v>
      </c>
      <c r="B111" s="2" t="s">
        <v>270</v>
      </c>
      <c r="C111" s="3"/>
      <c r="D111" s="3" t="s">
        <v>271</v>
      </c>
      <c r="E111" s="3" t="s">
        <v>497</v>
      </c>
      <c r="F111" s="5">
        <v>201</v>
      </c>
      <c r="G111" s="3" t="s">
        <v>498</v>
      </c>
      <c r="H111" s="18" t="s">
        <v>272</v>
      </c>
      <c r="I111" s="15" t="s">
        <v>273</v>
      </c>
      <c r="J111" s="5"/>
      <c r="K111" s="38"/>
    </row>
    <row r="112" spans="1:11" s="6" customFormat="1" ht="15" customHeight="1">
      <c r="A112" s="9">
        <f t="shared" si="1"/>
        <v>107</v>
      </c>
      <c r="B112" s="2" t="s">
        <v>127</v>
      </c>
      <c r="C112" s="3"/>
      <c r="D112" s="3" t="s">
        <v>128</v>
      </c>
      <c r="E112" s="3" t="s">
        <v>499</v>
      </c>
      <c r="F112" s="5">
        <v>201</v>
      </c>
      <c r="G112" s="3" t="s">
        <v>473</v>
      </c>
      <c r="H112" s="18" t="s">
        <v>219</v>
      </c>
      <c r="I112" s="15" t="s">
        <v>87</v>
      </c>
      <c r="J112" s="5"/>
      <c r="K112" s="39"/>
    </row>
    <row r="113" spans="1:11" s="6" customFormat="1" ht="15" customHeight="1">
      <c r="A113" s="9">
        <f t="shared" si="1"/>
        <v>108</v>
      </c>
      <c r="B113" s="2" t="s">
        <v>154</v>
      </c>
      <c r="C113" s="3" t="s">
        <v>638</v>
      </c>
      <c r="D113" s="3" t="s">
        <v>155</v>
      </c>
      <c r="E113" s="3" t="s">
        <v>479</v>
      </c>
      <c r="F113" s="5">
        <v>898</v>
      </c>
      <c r="G113" s="3" t="s">
        <v>500</v>
      </c>
      <c r="H113" s="18" t="s">
        <v>156</v>
      </c>
      <c r="I113" s="15" t="s">
        <v>157</v>
      </c>
      <c r="J113" s="15" t="s">
        <v>234</v>
      </c>
      <c r="K113" s="39"/>
    </row>
    <row r="114" spans="1:11" ht="15" customHeight="1">
      <c r="A114" s="9">
        <f t="shared" si="1"/>
        <v>109</v>
      </c>
      <c r="B114" s="2" t="s">
        <v>22</v>
      </c>
      <c r="C114" s="3" t="s">
        <v>639</v>
      </c>
      <c r="D114" s="3" t="s">
        <v>23</v>
      </c>
      <c r="E114" s="3" t="s">
        <v>501</v>
      </c>
      <c r="F114" s="5" t="s">
        <v>60</v>
      </c>
      <c r="G114" s="3" t="s">
        <v>502</v>
      </c>
      <c r="H114" s="18" t="s">
        <v>178</v>
      </c>
      <c r="I114" s="15" t="s">
        <v>90</v>
      </c>
      <c r="J114" s="5"/>
      <c r="K114" s="46" t="s">
        <v>297</v>
      </c>
    </row>
    <row r="115" spans="1:11" ht="15" customHeight="1">
      <c r="A115" s="9">
        <f t="shared" si="1"/>
        <v>110</v>
      </c>
      <c r="B115" s="2" t="s">
        <v>741</v>
      </c>
      <c r="C115" s="3"/>
      <c r="D115" s="3" t="s">
        <v>742</v>
      </c>
      <c r="E115" s="3" t="s">
        <v>743</v>
      </c>
      <c r="F115" s="5" t="s">
        <v>60</v>
      </c>
      <c r="G115" s="3" t="s">
        <v>744</v>
      </c>
      <c r="H115" s="18"/>
      <c r="I115" s="15" t="s">
        <v>87</v>
      </c>
      <c r="J115" s="5"/>
      <c r="K115" s="46"/>
    </row>
    <row r="116" spans="1:11" ht="15" customHeight="1">
      <c r="A116" s="9">
        <f t="shared" si="1"/>
        <v>111</v>
      </c>
      <c r="B116" s="2" t="s">
        <v>591</v>
      </c>
      <c r="C116" s="33" t="s">
        <v>595</v>
      </c>
      <c r="D116" s="3" t="s">
        <v>593</v>
      </c>
      <c r="E116" s="3" t="s">
        <v>599</v>
      </c>
      <c r="F116" s="5" t="s">
        <v>597</v>
      </c>
      <c r="G116" s="3" t="s">
        <v>68</v>
      </c>
      <c r="H116" s="18" t="s">
        <v>656</v>
      </c>
      <c r="I116" s="15" t="s">
        <v>72</v>
      </c>
      <c r="J116" s="5" t="s">
        <v>657</v>
      </c>
      <c r="K116" s="46" t="s">
        <v>658</v>
      </c>
    </row>
    <row r="117" spans="1:11" ht="15" customHeight="1">
      <c r="A117" s="9">
        <f t="shared" si="1"/>
        <v>112</v>
      </c>
      <c r="B117" s="2" t="s">
        <v>592</v>
      </c>
      <c r="C117" s="33" t="s">
        <v>596</v>
      </c>
      <c r="D117" s="3" t="s">
        <v>594</v>
      </c>
      <c r="E117" s="3" t="s">
        <v>600</v>
      </c>
      <c r="F117" s="5" t="s">
        <v>598</v>
      </c>
      <c r="G117" s="3" t="s">
        <v>68</v>
      </c>
      <c r="H117" s="18" t="s">
        <v>655</v>
      </c>
      <c r="I117" s="15" t="s">
        <v>72</v>
      </c>
      <c r="J117" s="5"/>
      <c r="K117" s="34"/>
    </row>
    <row r="118" spans="1:11" ht="15" customHeight="1">
      <c r="A118" s="9">
        <f t="shared" si="1"/>
        <v>113</v>
      </c>
      <c r="B118" s="13" t="s">
        <v>314</v>
      </c>
      <c r="C118" s="14" t="s">
        <v>330</v>
      </c>
      <c r="D118" s="3" t="s">
        <v>368</v>
      </c>
      <c r="E118" s="14" t="s">
        <v>418</v>
      </c>
      <c r="F118" s="15">
        <v>1503</v>
      </c>
      <c r="G118" s="14" t="s">
        <v>372</v>
      </c>
      <c r="H118" s="18" t="s">
        <v>216</v>
      </c>
      <c r="I118" s="15" t="s">
        <v>89</v>
      </c>
      <c r="J118" s="15"/>
      <c r="K118" s="34"/>
    </row>
    <row r="119" spans="1:11" ht="15" customHeight="1">
      <c r="A119" s="9">
        <f t="shared" si="1"/>
        <v>114</v>
      </c>
      <c r="B119" s="13" t="s">
        <v>56</v>
      </c>
      <c r="C119" s="14" t="s">
        <v>331</v>
      </c>
      <c r="D119" s="3" t="s">
        <v>369</v>
      </c>
      <c r="E119" s="14" t="s">
        <v>419</v>
      </c>
      <c r="F119" s="15">
        <v>150</v>
      </c>
      <c r="G119" s="14" t="s">
        <v>374</v>
      </c>
      <c r="H119" s="19" t="s">
        <v>170</v>
      </c>
      <c r="I119" s="5" t="s">
        <v>226</v>
      </c>
      <c r="J119" s="15"/>
      <c r="K119" s="31" t="s">
        <v>297</v>
      </c>
    </row>
    <row r="120" spans="1:11" ht="15" customHeight="1">
      <c r="A120" s="9">
        <f t="shared" si="1"/>
        <v>115</v>
      </c>
      <c r="B120" s="13" t="s">
        <v>315</v>
      </c>
      <c r="C120" s="14" t="s">
        <v>159</v>
      </c>
      <c r="D120" s="3" t="s">
        <v>160</v>
      </c>
      <c r="E120" s="14" t="s">
        <v>420</v>
      </c>
      <c r="F120" s="15">
        <v>1175</v>
      </c>
      <c r="G120" s="14" t="s">
        <v>21</v>
      </c>
      <c r="H120" s="19" t="s">
        <v>161</v>
      </c>
      <c r="I120" s="5" t="s">
        <v>162</v>
      </c>
      <c r="J120" s="15"/>
      <c r="K120" s="27"/>
    </row>
    <row r="121" spans="1:11" ht="15" customHeight="1">
      <c r="A121" s="9">
        <f t="shared" si="1"/>
        <v>116</v>
      </c>
      <c r="B121" s="13" t="s">
        <v>257</v>
      </c>
      <c r="C121" s="14" t="s">
        <v>258</v>
      </c>
      <c r="D121" s="3" t="s">
        <v>259</v>
      </c>
      <c r="E121" s="14" t="s">
        <v>421</v>
      </c>
      <c r="F121" s="15">
        <v>9010</v>
      </c>
      <c r="G121" s="14" t="s">
        <v>68</v>
      </c>
      <c r="H121" s="19" t="s">
        <v>260</v>
      </c>
      <c r="I121" s="5" t="s">
        <v>157</v>
      </c>
      <c r="J121" s="15"/>
      <c r="K121" s="46" t="s">
        <v>296</v>
      </c>
    </row>
    <row r="122" spans="1:11" ht="15" customHeight="1">
      <c r="A122" s="9">
        <f t="shared" si="1"/>
        <v>117</v>
      </c>
      <c r="B122" s="13" t="s">
        <v>54</v>
      </c>
      <c r="C122" s="14" t="s">
        <v>208</v>
      </c>
      <c r="D122" s="3" t="s">
        <v>370</v>
      </c>
      <c r="E122" s="14" t="s">
        <v>424</v>
      </c>
      <c r="F122" s="15">
        <v>1525</v>
      </c>
      <c r="G122" s="14" t="s">
        <v>16</v>
      </c>
      <c r="H122" s="19" t="s">
        <v>244</v>
      </c>
      <c r="I122" s="5" t="s">
        <v>85</v>
      </c>
      <c r="J122" s="15"/>
      <c r="K122" s="27"/>
    </row>
    <row r="123" spans="1:11" ht="15" customHeight="1">
      <c r="A123" s="9">
        <f t="shared" si="1"/>
        <v>118</v>
      </c>
      <c r="B123" s="13" t="s">
        <v>601</v>
      </c>
      <c r="C123" s="33" t="s">
        <v>602</v>
      </c>
      <c r="D123" s="3" t="s">
        <v>603</v>
      </c>
      <c r="E123" s="14" t="s">
        <v>606</v>
      </c>
      <c r="F123" s="15" t="s">
        <v>605</v>
      </c>
      <c r="G123" s="14" t="s">
        <v>604</v>
      </c>
      <c r="H123" s="19"/>
      <c r="I123" s="5" t="s">
        <v>73</v>
      </c>
      <c r="J123" s="15"/>
      <c r="K123" s="32"/>
    </row>
    <row r="124" spans="1:11" ht="15" customHeight="1">
      <c r="A124" s="9">
        <f t="shared" si="1"/>
        <v>119</v>
      </c>
      <c r="B124" s="13" t="s">
        <v>709</v>
      </c>
      <c r="C124" s="33"/>
      <c r="D124" s="3" t="s">
        <v>710</v>
      </c>
      <c r="E124" s="14" t="s">
        <v>711</v>
      </c>
      <c r="F124" s="15" t="s">
        <v>712</v>
      </c>
      <c r="G124" s="14" t="s">
        <v>713</v>
      </c>
      <c r="H124" s="19" t="s">
        <v>714</v>
      </c>
      <c r="I124" s="5" t="s">
        <v>87</v>
      </c>
      <c r="J124" s="15" t="s">
        <v>715</v>
      </c>
      <c r="K124" s="32"/>
    </row>
    <row r="125" spans="1:11" ht="15" customHeight="1">
      <c r="A125" s="9">
        <f t="shared" si="1"/>
        <v>120</v>
      </c>
      <c r="B125" s="2" t="s">
        <v>139</v>
      </c>
      <c r="C125" s="3" t="s">
        <v>534</v>
      </c>
      <c r="D125" s="3" t="s">
        <v>140</v>
      </c>
      <c r="E125" s="3" t="s">
        <v>340</v>
      </c>
      <c r="F125" s="5">
        <v>1001</v>
      </c>
      <c r="G125" s="3" t="s">
        <v>500</v>
      </c>
      <c r="H125" s="18" t="s">
        <v>506</v>
      </c>
      <c r="I125" s="15" t="s">
        <v>141</v>
      </c>
      <c r="J125" s="5"/>
      <c r="K125" s="31" t="s">
        <v>535</v>
      </c>
    </row>
    <row r="126" spans="1:11" ht="15" customHeight="1">
      <c r="A126" s="9">
        <f t="shared" si="1"/>
        <v>121</v>
      </c>
      <c r="B126" s="2" t="s">
        <v>18</v>
      </c>
      <c r="C126" s="3"/>
      <c r="D126" s="3" t="s">
        <v>19</v>
      </c>
      <c r="E126" s="3" t="s">
        <v>503</v>
      </c>
      <c r="F126" s="5">
        <v>1792</v>
      </c>
      <c r="G126" s="3" t="s">
        <v>504</v>
      </c>
      <c r="H126" s="18" t="s">
        <v>253</v>
      </c>
      <c r="I126" s="15" t="s">
        <v>129</v>
      </c>
      <c r="J126" s="5"/>
      <c r="K126" s="28"/>
    </row>
    <row r="127" spans="1:11" ht="15" customHeight="1">
      <c r="A127" s="9">
        <f t="shared" si="1"/>
        <v>122</v>
      </c>
      <c r="B127" s="21" t="s">
        <v>8</v>
      </c>
      <c r="C127" s="22" t="s">
        <v>209</v>
      </c>
      <c r="D127" s="3" t="s">
        <v>9</v>
      </c>
      <c r="E127" s="22" t="s">
        <v>405</v>
      </c>
      <c r="F127" s="23">
        <v>1495</v>
      </c>
      <c r="G127" s="22" t="s">
        <v>425</v>
      </c>
      <c r="H127" s="24" t="s">
        <v>210</v>
      </c>
      <c r="I127" s="23" t="s">
        <v>73</v>
      </c>
      <c r="J127" s="23"/>
      <c r="K127" s="36"/>
    </row>
    <row r="128" spans="1:11" ht="15" customHeight="1">
      <c r="A128" s="9">
        <f t="shared" si="1"/>
        <v>123</v>
      </c>
      <c r="B128" s="21" t="s">
        <v>607</v>
      </c>
      <c r="C128" s="22" t="s">
        <v>608</v>
      </c>
      <c r="D128" s="22" t="s">
        <v>609</v>
      </c>
      <c r="E128" s="22" t="s">
        <v>612</v>
      </c>
      <c r="F128" s="23" t="s">
        <v>611</v>
      </c>
      <c r="G128" s="22" t="s">
        <v>610</v>
      </c>
      <c r="H128" s="24"/>
      <c r="I128" s="23" t="s">
        <v>72</v>
      </c>
      <c r="J128" s="23"/>
      <c r="K128" s="36"/>
    </row>
    <row r="129" spans="1:11" ht="15" customHeight="1">
      <c r="A129" s="20"/>
      <c r="B129" s="42"/>
      <c r="C129" s="42"/>
      <c r="D129" s="43"/>
      <c r="E129" s="42"/>
      <c r="F129" s="44"/>
      <c r="G129" s="42"/>
      <c r="H129" s="42"/>
      <c r="I129" s="44"/>
      <c r="J129" s="44"/>
      <c r="K129" s="44"/>
    </row>
  </sheetData>
  <sheetProtection/>
  <autoFilter ref="B5:I125">
    <sortState ref="B6:I129">
      <sortCondition sortBy="value" ref="B6:B129"/>
    </sortState>
  </autoFilter>
  <mergeCells count="3">
    <mergeCell ref="D1:G1"/>
    <mergeCell ref="D2:G2"/>
    <mergeCell ref="D3:G3"/>
  </mergeCells>
  <hyperlinks>
    <hyperlink ref="K102" r:id="rId1" display="PYEL_PYEL@HOTMAIL.COM"/>
    <hyperlink ref="K125" r:id="rId2" display="musikaljireh@hotmail.com"/>
    <hyperlink ref="K15" r:id="rId3" display="elisa.gonzalez@egob.mx"/>
    <hyperlink ref="K21" r:id="rId4" display="hhr@bajainn.com"/>
    <hyperlink ref="K87" r:id="rId5" display="centrointegralautomotriz.cia@gmail.com"/>
    <hyperlink ref="K86" r:id="rId6" display="dclassgraduaciones@hotmail.com"/>
    <hyperlink ref="K88" r:id="rId7" display="mariovaldez64@yahoo.com.mx"/>
    <hyperlink ref="K116" r:id="rId8" display="erika@segurosoviedo.com"/>
    <hyperlink ref="K95" r:id="rId9" display="DOLORES@OFICEMART.MX"/>
    <hyperlink ref="K50" r:id="rId10" display="GRUPOCSOLEA@GMAIL.COM"/>
    <hyperlink ref="K11" r:id="rId11" display="jorge_hector@aii.org.mx"/>
    <hyperlink ref="K6" r:id="rId12" display="diana.ornelas@acegroup.com"/>
    <hyperlink ref="K14" r:id="rId13" display="myrnaguadalupe.beltran@axa.com.mx"/>
    <hyperlink ref="K19" r:id="rId14" display="grafika.anuncios@gmail.com"/>
    <hyperlink ref="K94" r:id="rId15" display="revistavozyvoto@hotmail.com"/>
    <hyperlink ref="K90" r:id="rId16" display="ventas@mnproveedora.com"/>
    <hyperlink ref="K103" r:id="rId17" display="ventas@intekpacific.com"/>
    <hyperlink ref="K104" r:id="rId18" display="irismxl@irischemical.com"/>
    <hyperlink ref="K105" r:id="rId19" display="sosa@proveedora.com.mx"/>
    <hyperlink ref="K107" r:id="rId20" display="mexicali@qualitas.com.mx"/>
    <hyperlink ref="K109" r:id="rId21" display="promocionesrama@ramaservicios.com.mx"/>
    <hyperlink ref="K114" r:id="rId22" display="ventas@iacop.com.mx"/>
    <hyperlink ref="K119" r:id="rId23" display="ventas@iacop.com.mx"/>
    <hyperlink ref="K121" r:id="rId24" display="curbina@grupotersa.com.mx"/>
    <hyperlink ref="K28" r:id="rId25" display="ventas@cipacmx.com"/>
    <hyperlink ref="K31" r:id="rId26" display="ventas3.mxl@lucerna.com.mx"/>
    <hyperlink ref="K35" r:id="rId27" display="squintero@dipamex.com"/>
    <hyperlink ref="K36" r:id="rId28" display="atencionalcliente@digramex.com"/>
    <hyperlink ref="K37" r:id="rId29" display="sandra@konicnetro.cc"/>
    <hyperlink ref="K51" r:id="rId30" display="gonzalez@sanandres.com.mx"/>
    <hyperlink ref="K58" r:id="rId31" display="nlaredo@laredoimpresores.com"/>
    <hyperlink ref="K65" r:id="rId32" display="ventas@intekpacific.com"/>
    <hyperlink ref="K66" r:id="rId33" display="irismxl@irischemical.com"/>
    <hyperlink ref="K75" r:id="rId34" display="kl.internacional@hotmail.com"/>
    <hyperlink ref="K76" r:id="rId35" display="dlaprada@konecta.mx"/>
    <hyperlink ref="K83" r:id="rId36" display="fcoabelardo@hotmail.com"/>
  </hyperlink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perSize="5" scale="60" r:id="rId38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usuario</cp:lastModifiedBy>
  <cp:lastPrinted>2015-10-05T17:26:58Z</cp:lastPrinted>
  <dcterms:created xsi:type="dcterms:W3CDTF">2011-03-15T07:39:11Z</dcterms:created>
  <dcterms:modified xsi:type="dcterms:W3CDTF">2016-01-29T20:31:03Z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